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Data" sheetId="1" r:id="rId4"/>
  </sheets>
  <definedNames/>
  <calcPr/>
</workbook>
</file>

<file path=xl/sharedStrings.xml><?xml version="1.0" encoding="utf-8"?>
<sst xmlns="http://schemas.openxmlformats.org/spreadsheetml/2006/main" count="23554" uniqueCount="9319">
  <si>
    <t>App</t>
  </si>
  <si>
    <t>Title</t>
  </si>
  <si>
    <t>Abstract</t>
  </si>
  <si>
    <t>StoreId</t>
  </si>
  <si>
    <t>AlternateTitle</t>
  </si>
  <si>
    <t>ArticleType</t>
  </si>
  <si>
    <t>EpiStyle_type</t>
  </si>
  <si>
    <t>subj:inequality</t>
  </si>
  <si>
    <t>meth:quant</t>
  </si>
  <si>
    <t>meth:qual</t>
  </si>
  <si>
    <t>meth:theoretical</t>
  </si>
  <si>
    <t>scope:us</t>
  </si>
  <si>
    <t>scope:world</t>
  </si>
  <si>
    <t>Authors</t>
  </si>
  <si>
    <t>companies</t>
  </si>
  <si>
    <t>copyright</t>
  </si>
  <si>
    <t>documentType</t>
  </si>
  <si>
    <t>entryDate</t>
  </si>
  <si>
    <t>isbn</t>
  </si>
  <si>
    <t>language</t>
  </si>
  <si>
    <t>languageOfSummary</t>
  </si>
  <si>
    <t>originalTitle</t>
  </si>
  <si>
    <t>pubdate</t>
  </si>
  <si>
    <t>pubtitle</t>
  </si>
  <si>
    <t>year</t>
  </si>
  <si>
    <t>DocumentURL</t>
  </si>
  <si>
    <t>classification</t>
  </si>
  <si>
    <t>classificationCodes</t>
  </si>
  <si>
    <t>identifierKeywords</t>
  </si>
  <si>
    <t>majorClassificationCodes</t>
  </si>
  <si>
    <t>subjectClassifications</t>
  </si>
  <si>
    <t>subjectTerms</t>
  </si>
  <si>
    <t>subjects</t>
  </si>
  <si>
    <t>URL</t>
  </si>
  <si>
    <t>FindACopy</t>
  </si>
  <si>
    <t>Database</t>
  </si>
  <si>
    <t>Rurality and the Opioid Crisis in U.S. Counties: A Spatiotemporal Investigation</t>
  </si>
  <si>
    <t>Previous studies on the opioid crisis in the United States at the subnational level rarely consider temporal and spatial dependency simultaneously. Under the theoretical framework of spatial inequality, this dissertation aims to understand how the uneven development of the opioid crisis across the rural-urban spectrum has been constructed and evolved from 2006 to 2018. Based on a new continuous measure of rurality, a spatiotemporal dataset is assembled based on the Multiple-Cause-of-Deaths File and other federal data sources, such as the U.S. Opioid Dispensing Map and the American Community Survey. The methods include geographical mapping, fixed effects modeling, and spatial panel fixed effects modeling. The first two empirical studies examine the explanatory/confounding variables concerning the relationship between rurality and two opioid outcomes (i.e., opioid prescribing and opioid-involved mortality) while the third examines the within-rural and within-urban heterogeneity in opioid mortality. The findings show significant temporal and spatial structures of opioid outcomes. Increasing rurality elevates opioid prescribing stemming from the increasing percentages of whites and the unemployed, decreasing availability of nurse practitioners and physician assistants, and increasing numbers of opioid prescribers per 10,000. However, in contrast to rural counties, urban counties may have so-called “drug environments” (e.g., illicit opioid markets) and suffer from higher opioid mortality rates related to their lower opioid prescribing rates, lower unemployment rates, and wider availability of primary healthcare services. Demographic composition, socioeconomic environment, opioid prescribing, and the availability of healthcare services can explain the within-rural and within-urban variations while concentrations of disadvantaged populations negatively affect rural counties more than they do urban counties. The findings highlight the mismatch between opioid prescribing and opioid mortality and the necessity of utilizing the healthcare system to improve the equity between rural and urban areas to eventually mitigate the crisis.</t>
  </si>
  <si>
    <t>2566509723</t>
  </si>
  <si>
    <t>Dissertations &amp; Theses</t>
  </si>
  <si>
    <t>Util</t>
  </si>
  <si>
    <t>equity; rural-urban</t>
  </si>
  <si>
    <t>fixed effects; modeling; variables</t>
  </si>
  <si>
    <t>x</t>
  </si>
  <si>
    <t>Sun, Feinuo</t>
  </si>
  <si>
    <t xml:space="preserve"> Database copyright ProQuest LLC; ProQuest does not claim copyright in the individual underlying works.</t>
  </si>
  <si>
    <t xml:space="preserve"> Dissertation/Thesis</t>
  </si>
  <si>
    <t xml:space="preserve"> 2021</t>
  </si>
  <si>
    <t xml:space="preserve"> 9798535509778</t>
  </si>
  <si>
    <t xml:space="preserve"> English</t>
  </si>
  <si>
    <t>2021</t>
  </si>
  <si>
    <t>ProQuest Dissertations and Theses</t>
  </si>
  <si>
    <t>https://www.proquest.com/dissertations-theses/asian-american-mental-behavioral-physical-health/docview/2919217354/se-2?accountid=12492</t>
  </si>
  <si>
    <t xml:space="preserve"> 0626 Sociology , 0602 Behavioral Sciences , 0570 Nutrition</t>
  </si>
  <si>
    <t xml:space="preserve"> Cardiometabolic risks , Behavioral development , Convergence , Divergence , Structural equation models</t>
  </si>
  <si>
    <t xml:space="preserve"> Sociology , PSYCHOLOGY , PSYCHOLOGY</t>
  </si>
  <si>
    <t>https://mit.primo.exlibrisgroup.com/openurl/01MIT_INST/01MIT_INST:MIT??url_ver=Z39.88-2004&amp;amp;rft_val_fmt=info:ofi/fmt:kev:mtx:dissertation&amp;amp;genre=dissertations&amp;amp;sid=ProQ:ProQuest+Dissertations+%26+Theses+Global&amp;amp;atitle=&amp;amp;title=Asian+American+Mental%2C+Behavioral%2C+and+Physical+Health+From+Adolescence+to+Adulthood&amp;amp;issn=&amp;amp;date=2021-01-01&amp;amp;volume=&amp;amp;issue=&amp;amp;spage=&amp;amp;au=Ahmmad%2C+Zobayer&amp;amp;isbn=9798381436594&amp;amp;jtitle=&amp;amp;btitle=&amp;amp;rft_id=info:eric/&amp;amp;rft_id=info:doi/</t>
  </si>
  <si>
    <t>ProQuest Dissertations &amp; Theses Global</t>
  </si>
  <si>
    <t>Farms, Fish &amp;amp; Forests: An Ethnography of Climate Change in Maine</t>
  </si>
  <si>
    <t>Social science scholarship on climate change increasingly situates global climate change in the everyday experiences, practices, and knowledges of individuals and communities in local landscapes. Although climate change is a global phenomenon, it is experienced, negotiated, and adapted to at the local scale. In this dissertation, I situate and emplace global climate change in the everyday experiences and practices of people with land- and sea-based livelihoods in Maine. Maine is, in many ways, at the forefront of the climate crisis, and farmers, fishers and foresters—with their ongoing, intimate knowledge of and relations with particular places—are experiencing climate change and making meaning of its impacts.&amp;#xa0; The aim of the dissertation, broadly conceived, is to particularize climate change and locate it in the embodied relations of people and places in Maine. I draw from several bodies of scholarship to locate the study of livelihoods and global climate change in Maine. First, I utilize the work of James O’Connor, Raymond Williams, and contemporary livelihoods scholars to position analysis of climate change impacts within broader historic relations of land and labor. Second, hybrid materialist perspectives, as well as relational perspectives on place, help to understand global climate change as a constellation of interrelated, but distinctly localized manifestations of a translocal process. Methodologically, I employ climate ethnography, which broadens the&amp;#xa0;ethnographic lens to the more-than-human world. I draw from 45 ethnographic interviews, extensive participant-observation, a participant survey, and participant photography to co-investigate the profound ecological shifts farmers, fishers, and foresters are experiencing. I also employ public sociology to communicate data through creative nonfiction, art, and various public events.&amp;#xa0; The dissertation probes how climate meanings are locally constructed and shaped by repeated encounters within multispecies communities in place. In addition, it documents the ways in which livelihood conditions in Maine are entangled with processes of gentrification and shifting economic conditions that, along with climate change, are putting additional pressures on nature-based livelihoods there. The dissertation contributes to an understanding of how climate change is a bundle of processes that cannot be neatly separated as natural or social. It also demonstrates the central role of livelihoods—and their contingent identities—in understanding and adapting to climate change. Ultimately, the dissertation bears witness to precarious land-and sea -based livelihoods, and agitates for greater attention to ways in which people, places, and climate change are irrevocably bound.&amp;#xa0;</t>
  </si>
  <si>
    <t>2500017454</t>
  </si>
  <si>
    <t>Cons</t>
  </si>
  <si>
    <t>precarious; precarity; gentrification</t>
  </si>
  <si>
    <t>ethnography; participant observation</t>
  </si>
  <si>
    <t>Olson, Kathryn Ann</t>
  </si>
  <si>
    <t xml:space="preserve"> 9798582515609</t>
  </si>
  <si>
    <t>https://www.proquest.com/dissertations-theses/cultural-mistrust-experiences-black-students/docview/2902818106/se-2?accountid=12492</t>
  </si>
  <si>
    <t xml:space="preserve"> 0340 Educational sociology , 0456 Pedagogy , 0745 Higher education , 0325 Black studies</t>
  </si>
  <si>
    <t xml:space="preserve"> Culture , Cultural mistrust , Relationship-building , Pedagogical approaches</t>
  </si>
  <si>
    <t xml:space="preserve"> EDUCATION , PSYCHOLOGY , EDUCATION , Black studies</t>
  </si>
  <si>
    <t>https://mit.primo.exlibrisgroup.com/openurl/01MIT_INST/01MIT_INST:MIT??url_ver=Z39.88-2004&amp;amp;rft_val_fmt=info:ofi/fmt:kev:mtx:dissertation&amp;amp;genre=dissertations&amp;amp;sid=ProQ:ProQuest+Dissertations+%26+Theses+Global&amp;amp;atitle=&amp;amp;title=Cultural+Mistrust+and+the+Experiences+of+Black+Students+Attending+HBCUs+and+HWCUs&amp;amp;issn=&amp;amp;date=2021-01-01&amp;amp;volume=&amp;amp;issue=&amp;amp;spage=&amp;amp;au=Sloss%2C+Chad+J.&amp;amp;isbn=9798381165982&amp;amp;jtitle=&amp;amp;btitle=&amp;amp;rft_id=info:eric/&amp;amp;rft_id=info:doi/</t>
  </si>
  <si>
    <t>Starting and Finishing: Three Essays on Narrowing Socioeconomic Inequality in College Attendance and Persistence</t>
  </si>
  <si>
    <t>Two recurring findings at the intersection of social stratification and education research are (1) on the hopeful side, the power of a postsecondary education to dampen the influence of socioeconomic origins on socioeconomic destinations, and (2) the less sanguine finding that postsecondary participation and completion are distributed with massive inequality across socioeconomic origins. With the goal of finding ways to ameliorate this inequality, this dissertation comprises three studies that draw on substantive literature in social stratification and methodological literature in causal inference and effect heterogeneity. Each study assesses whether one idea for how to narrow socioeconomic inequality in postsecondary education holds up against empirical scrutiny. Chapter 2 Précis: Studies in social stratification have used siblings as a tool to learn about the intergenerational transmission of advantage but less often have asked how siblings impact one another’ s life chances. I draw on social capital theory and hypothesize that, when youths attend college, they increase the probability that their siblings attend college. I further hypothesize that this effect is strongest among youths whose parents do not have college degrees. Findings from a U.S. national probability sample support both hypotheses. While it is possible that confounding factors drive the estimates, I conduct robustness checks that show confounding would need to be very atypically strong to invalidate a causal interpretation. The positive main effect suggests that an intragenerational transmission of educational advantage exists alongside the intergenerational transmission that receives more attention. Effect heterogeneity points to the potential redundancy of college-educated siblings’ benefits when youths already receive similar benefits from college-educated parents. Chapter 3 Précis: In 2015, Wisconsin began mandating that all 11th-grade students in public high schools take the ACT college entrance exam and the WorkKeys career readiness assessment. With a series of quasi-experimental analyses, we evaluate this policy. Applying an interrupted time series analysis, we estimate heterogeneous effects of the policy on four-year college attendance with joint respect to economic disadvantage status and propensity to take the ACT in the absence of the policy. We find that the policy has boosted four-year college attendance among economically disadvantaged students with middling propensities to take the ACT and among economically advantaged students with high propensities. Overall, the evidence suggests that the policy induced more economically advantaged students than economically disadvantaged students to attend a four-year college. A regression discontinuity design fails to find evidence that being deemed career-ready by one’s WorkKeys scores affects one’s probability of four-year college attendance, casting some doubt that the WorkKeys component of the policy played a significant role in the impacts of the policy on college attendance. The results tentatively suggest that students update their college attendance behavior based on new information about their college readiness but not based on new information about the immediate returns to forgoing college. Accordingly, the results lend qualified support to Bayesian learning theory. Chapter 4 Précis: According to the theory of Effectively Maintained Inequality (EMI), children of economically advantaged parents not only enter each level of (post)secondary education at higher rates than do their less advantaged peers, but also enjoy educational opportunities at each level that position them more favorably to continue to the next level. Governments may play a role in facilitating or limiting EMI because they allocate appropriations to public universities; the more between-university variability in these funds, the more horizontal differences high-income students may exploit. I ask whether Wisconsin’s unequal pattern of appropriations across its institutions of higher education exacerbates income-based disparities in college persistence. I test two hypotheses: (1) Economically advantaged students sort into the universities with greatest appropriations; (2) Appropriations promote first-to-second-year persistence. Evidence in favor of both hypotheses would support the claim that an unequal allocation of appropriations exacerbates college persistence disparities and, accordingly, suggest that unequal allocation facilitates EMI. Results support the first but not the second hypothesis. I then attempt to explain why appropriation appear to be independent of first-to-second-year persistence by examining whether changes in state appropriations were associated with changes in university expenditures that promote persistence. I find that academic support expenditures are most important for persistence in Wisconsin and that increases in state appropriations are not associated with increases in these expenditures. Taken together, the results do not present evidence that the Wisconsin state government can easily facilitate or limit EMI based on its allocation of state appropriations to universities.</t>
  </si>
  <si>
    <t>2427560448</t>
  </si>
  <si>
    <t>Inequality; stratification; advantaged; disadvantaged</t>
  </si>
  <si>
    <t>probability; probability sample; robustness; time series; regression discontinuity</t>
  </si>
  <si>
    <t>Smith, Christian Michael</t>
  </si>
  <si>
    <t xml:space="preserve"> 2020</t>
  </si>
  <si>
    <t xml:space="preserve"> 9798662411494</t>
  </si>
  <si>
    <t>2020</t>
  </si>
  <si>
    <t>PQDT - Global</t>
  </si>
  <si>
    <t>https://www.proquest.com/dissertations-theses/young-boys-at-play-gender-relations-township/docview/2901488393/se-2?accountid=12492</t>
  </si>
  <si>
    <t xml:space="preserve"> 0626 Sociology , 0211 Sexuality , 0627 Criminology , 0524 Elementary education , 0631 Ethnic studies , 0508 Finance , 0628 Individual &amp; family studies , 0451 Social psychology , 0654 South African Studies , 0639 Sub Saharan Africa Studies</t>
  </si>
  <si>
    <t xml:space="preserve"> PSYCHOLOGY , PSYCHOLOGY , PSYCHOLOGY , PSYCHOLOGY , PSYCHOLOGY , EDUCATION , Ethnicity , EDUCATION , PSYCHOLOGY , Diaries , EDUCATION , PSYCHOLOGY , PSYCHOLOGY , HUMANRESOURCES , PSYCHOLOGY , Sociology , PSYCHOLOGY , PSYCHOLOGY , Violent crime , PSYCHOLOGY , PSYCHOLOGY , EDUCATION , EDUCATION , FINANCE , PSYCHOLOGY , PSYCHOLOGY , EDUCATION , EDUCATION</t>
  </si>
  <si>
    <t xml:space="preserve"> https://repository.up.ac.za/handle/2263/80828</t>
  </si>
  <si>
    <t>https://mit.primo.exlibrisgroup.com/openurl/01MIT_INST/01MIT_INST:MIT??url_ver=Z39.88-2004&amp;amp;rft_val_fmt=info:ofi/fmt:kev:mtx:dissertation&amp;amp;genre=dissertations&amp;amp;sid=ProQ:ProQuest+Dissertations+%26+Theses+Global&amp;amp;atitle=&amp;amp;title=Young+Boys+at+Play%3F+Gender+Relations+and+Township+Primary+School+Learners%E2%80%99+Construction+of+Masculinities+in+South+Africa&amp;amp;issn=&amp;amp;date=2021-01-01&amp;amp;volume=&amp;amp;issue=&amp;amp;spage=&amp;amp;au=Chimanzi%2C+Luckmore&amp;amp;isbn=9798380884334&amp;amp;jtitle=&amp;amp;btitle=&amp;amp;rft_id=info:eric/&amp;amp;rft_id=info:doi/</t>
  </si>
  <si>
    <t>Geographies of Hope: Homeownership in Latino Neighborhoods in Los Angeles County, 1940-2015</t>
  </si>
  <si>
    <t>2555042465</t>
  </si>
  <si>
    <t>disparities</t>
  </si>
  <si>
    <t>rates</t>
  </si>
  <si>
    <t>Spindler-Ruiz, Pedro-Francisco Aragon</t>
  </si>
  <si>
    <t xml:space="preserve"> 9798516912481</t>
  </si>
  <si>
    <t>https://www.proquest.com/dissertations-theses/cross-border-care-practices-experiences/docview/2901486475/se-2?accountid=12492</t>
  </si>
  <si>
    <t xml:space="preserve"> 0493 Aging , 0351 Gerontology , 0629 Labor relations , 0654 South African Studies , 0639 Sub Saharan Africa Studies , 0453 Womens studies</t>
  </si>
  <si>
    <t xml:space="preserve"> Feminism , ECONOMICS , PSYCHOLOGY , ECONOMICS , Caregivers , Households , HUMANRESOURCES , PSYCHOLOGY , PSYCHOLOGY , HUMANRESOURCES , EDUCATION , EDUCATION , Womens studies</t>
  </si>
  <si>
    <t xml:space="preserve"> https://repository.up.ac.za/handle/2263/80823</t>
  </si>
  <si>
    <t>https://mit.primo.exlibrisgroup.com/openurl/01MIT_INST/01MIT_INST:MIT??url_ver=Z39.88-2004&amp;amp;rft_val_fmt=info:ofi/fmt:kev:mtx:dissertation&amp;amp;genre=dissertations&amp;amp;sid=ProQ:ProQuest+Dissertations+%26+Theses+Global&amp;amp;atitle=&amp;amp;title=Cross-Border+Care+Practices+%3A+Experiences+of+Zimbabwean+Migrant+Women+Engaged+in+Care+Work+in+Households+in+South+Africa&amp;amp;issn=&amp;amp;date=2021-01-01&amp;amp;volume=&amp;amp;issue=&amp;amp;spage=&amp;amp;au=Baison%2C+Precious&amp;amp;isbn=9798380904568&amp;amp;jtitle=&amp;amp;btitle=&amp;amp;rft_id=info:eric/&amp;amp;rft_id=info:doi/</t>
  </si>
  <si>
    <t>Solidarity Infrastructure: Gender and Race Solidarity and Cross-Class Coalitions in the Kansas City General Strike of 1918</t>
  </si>
  <si>
    <t>This dissertation investigates alliances across gender, race, and class in the dynamics of working class solidarity. The analysis examines the geographically bounded organizational networks, community spatial organization, and political cultures in Kansas City that resulted in a general strike in 1918. The general strike is historically unexpected because it occurred in sympathy with low-wage white and Black women with the support of white union men and middle-class clubwomen. The research is motivated by the following research questions: How do we explain unexpected coalitions across class, gender, and race in Kansas City from 1910 to 1918? What collective action processes and unique historical conditions explain the militancy and solidarity exhibited during this time period? Drawing on theories from social movements and political sociology, I do a longitudinal historical analysis and process tracing to answer the research questions. Original archival research and secondary Kansas City history provided data for narrative construction. The data suggest that a temporally and geographically based meso-level network, what I call a “solidarity infrastructure,” helps explain unusual working class solidarity across gender, race, and class. A solidarity infrastructure is a set of formal and informal links with the support of Euro American men and middle-class women across movements, which articulate and coordinate a cross-class contentious front, which can be mobilized to support working class formation and solidarity. The concept speaks to why some locations in specific times exhibit inclusive collective action, a theoretical problem not adequately answered in the dynamics of solidarity literature.</t>
  </si>
  <si>
    <t>2632136370</t>
  </si>
  <si>
    <t>Pos</t>
  </si>
  <si>
    <t>working class</t>
  </si>
  <si>
    <t xml:space="preserve">process tracing; narrative construction; </t>
  </si>
  <si>
    <t>Stilley, Jeff</t>
  </si>
  <si>
    <t xml:space="preserve"> 9798780656401</t>
  </si>
  <si>
    <t>https://www.proquest.com/dissertations-theses/emergence-ina-ethe-migration-mpondo-men-continued/docview/2901483699/se-2?accountid=12492</t>
  </si>
  <si>
    <t xml:space="preserve"> 0629 Labor relations</t>
  </si>
  <si>
    <t xml:space="preserve"> HUMANRESOURCES , Colonialism , Households , HUMANRESOURCES , HUMANRESOURCES</t>
  </si>
  <si>
    <t xml:space="preserve"> https://repository.up.ac.za/handle/2263/80690</t>
  </si>
  <si>
    <t>https://mit.primo.exlibrisgroup.com/openurl/01MIT_INST/01MIT_INST:MIT??url_ver=Z39.88-2004&amp;amp;rft_val_fmt=info:ofi/fmt:kev:mtx:dissertation&amp;amp;genre=dissertations&amp;amp;sid=ProQ:ProQuest+Dissertations+%26+Theses+Global&amp;amp;atitle=&amp;amp;title=The+Emergence+of+Ina-Ethe+Migration+%3A+Mpondo+Men+and+Continued+Migrant+Labour+Post-Apartheid&amp;amp;issn=&amp;amp;date=2021-01-01&amp;amp;volume=&amp;amp;issue=&amp;amp;spage=&amp;amp;au=Nomvete%2C+Sandla&amp;amp;isbn=9798380897396&amp;amp;jtitle=&amp;amp;btitle=&amp;amp;rft_id=info:eric/&amp;amp;rft_id=info:doi/</t>
  </si>
  <si>
    <t>"I Don't Look the Way Those People Look": Women, Social Class and Prescription Opioid Misue</t>
  </si>
  <si>
    <t>Hypothesis : Social class will have an impact on the ways women perceive and experience prescription opioids. Experiences will vary depending on women’s different access to cultural, social, and material capitals. Methods : This qualitative study is based on 30 in-depth semi-structured interviews with women from different socioeconomic status who use diverted prescription opioids. Participants were recruited using snowball sampling and through online and physical venues advertisements. Interviews covered topics such as drug use history, experiences and perceptions of drug treatment programs, self-concepts as drugs users, perceptions of addiction and of the non-medical use of prescription opioids. Interviews were recorded, transcribed and entered into MAXQDA for analysis using a grounded theory approach. Participants ‘ages ranged from 20 to 60. Forty percent were White, 33% Latina and 26% African American. More than half of the sample (57%) had earned a college degree or had some college, 13% had high school diploma, and 30% didn’t complete high school. More than half 56% were employed full time in fields such as law, health, wellness and fitness and fashion. Fifty-seven participants were from middle-working class group and 43% were poor. Conclusions : Participants created symbolic boundaries that helped them define their identities beyond their drug use, and effectively distance themselves from those they describe as “junkies.” By maintaining their use under control and keeping their lives functional many feel safe from the junkie label. For the most part, participants believed that the harmful factors associated with prescription drug use (namely, addiction and overdose) are more connected with individual traits than pharmacological properties or socioeconomic background. Maintaining control is a main goal. Yet, mechanisms of control and manifested differently by social class. To maintain a non-addict self-concept, middle-working class females draw on their fulfillment of family, careers and other social commitments whilst lower-class females draw on their ability to avoid homelessness, incarceration and disease. The main finding of this study is that social class matters, for it mediates drug experiences as a class habitus. Social class helps shape collective drug meanings (and thus, drug experiences) that, in turn, impact drug behaviors.</t>
  </si>
  <si>
    <t>2429878479</t>
  </si>
  <si>
    <t>social class</t>
  </si>
  <si>
    <t>semi-structured interviews; in-depth interviews; snowball sample; snowball sampling; grounded theory; maxqda</t>
  </si>
  <si>
    <t>Aponte-Melendez, Yesenia</t>
  </si>
  <si>
    <t xml:space="preserve"> 9798662425354</t>
  </si>
  <si>
    <t>https://www.proquest.com/dissertations-theses/how-scientists-produce-institutions-practice/docview/2884156169/se-2?accountid=12492</t>
  </si>
  <si>
    <t xml:space="preserve"> 0626 Sociology , 0541 Biomedical engineering , 0394 Ethics</t>
  </si>
  <si>
    <t xml:space="preserve"> Biopolitcs , Genome editing , Institutions , Morality , Technology</t>
  </si>
  <si>
    <t xml:space="preserve"> Sociology , Biomedical engineering , PSYCHOLOGY</t>
  </si>
  <si>
    <t>https://mit.primo.exlibrisgroup.com/openurl/01MIT_INST/01MIT_INST:MIT??url_ver=Z39.88-2004&amp;amp;rft_val_fmt=info:ofi/fmt:kev:mtx:dissertation&amp;amp;genre=dissertations&amp;amp;sid=ProQ:ProQuest+Dissertations+%26+Theses+Global&amp;amp;atitle=&amp;amp;title=How+Scientists+Produce+Institutions%3A+The+Practice+and+Politics+of+Genome+Editing&amp;amp;issn=&amp;amp;date=2021-01-01&amp;amp;volume=&amp;amp;issue=&amp;amp;spage=&amp;amp;au=Molina%2C+Santiago+Jos%C3%A9&amp;amp;isbn=9798380619950&amp;amp;jtitle=&amp;amp;btitle=&amp;amp;rft_id=info:eric/&amp;amp;rft_id=info:doi/</t>
  </si>
  <si>
    <t>Bad Bodies and Contested Conceptions: Exploring Trying to Conceive, Pregnancy, and Birth</t>
  </si>
  <si>
    <t>Little is known about the experiences of larger bodied women as they become reproductively active, especially within the context of the United States. Using semi-structured interviews, user generated data, and autoethnography, my dissertation explores the experiences of women with larger body sizes during three reproductive stages: trying to conceive, pregnancy, and childbirth and the postpartum period. Through a constructivist grounded theory approach, I address this research gap by exploring how larger bodied women navigate the highly medicalized aspects of both reproduction and body size. In doing so, I find that public stigma and internalized/self stigma influence the identity of women and construction of selves through their interactions with physicians, caregivers, family, friends, and online environments. When trying to conceive, larger bodied women form identities as hopeful mothers, which are contested in terms of both ability and acceptability to gestate. Due to the subjective and physical invisibility they experience during pregnancy, the identities of larger bodied women as expecting mothers transform into invisibly expecting mothers. When postpartum, women are at risk having their identities as new mothers soiled into bad mothers due to sized-based accessibility issues, such as lack of nursing clothing for larger bodied women. Importantly, socially supportive partners and family can help to buffer stigmatizing interactions. My research highlights the ways in which larger bodied women are both hypersurveilled during reproduction yet experience feelings of isolation and invisibility. These insights are helpful to both researchers and medical professionals to better understand the ways in which larger bodied women make reproductive decisions and experience their reproductive healthcare.</t>
  </si>
  <si>
    <t>2677622194</t>
  </si>
  <si>
    <t>stigma</t>
  </si>
  <si>
    <t>autoethnography; constructivist</t>
  </si>
  <si>
    <t>Fransisco, Kara Lea</t>
  </si>
  <si>
    <t xml:space="preserve"> 9798819357750</t>
  </si>
  <si>
    <t>https://www.proquest.com/dissertations-theses/synchronicity-chronic-illness-caregiving/docview/2878603138/se-2?accountid=12492</t>
  </si>
  <si>
    <t xml:space="preserve"> 0626 Sociology , 0569 Nursing , 0769 Health care management</t>
  </si>
  <si>
    <t xml:space="preserve"> Caregivers , Chronic illness , Traumatic events , Ethnographic fieldwork</t>
  </si>
  <si>
    <t xml:space="preserve"> Sociology , Nursing , Health care management</t>
  </si>
  <si>
    <t>https://mit.primo.exlibrisgroup.com/openurl/01MIT_INST/01MIT_INST:MIT??url_ver=Z39.88-2004&amp;amp;rft_val_fmt=info:ofi/fmt:kev:mtx:dissertation&amp;amp;genre=dissertations&amp;amp;sid=ProQ:ProQuest+Dissertations+%26+Theses+Global&amp;amp;atitle=&amp;amp;title=The+Synchronicity+of+Chronic+Illness+and+Caregiving%3A+An+Ethnographic+Exploration+of+Grandmother+Caregivers+in+the+Valley+of+a+1000+Hills%2C+South+Africa&amp;amp;issn=&amp;amp;date=2021-01-01&amp;amp;volume=&amp;amp;issue=&amp;amp;spage=&amp;amp;au=Casimir-Vadeboncoeur%2C+Jessica&amp;amp;isbn=9798380601535&amp;amp;jtitle=&amp;amp;btitle=&amp;amp;rft_id=info:eric/&amp;amp;rft_id=info:doi/</t>
  </si>
  <si>
    <t>A Critical Analysis of Age-friendly Community Initiatives</t>
  </si>
  <si>
    <t>Problem: As aging and urbanization trends converge, developing “age-friendly community initiatives” (AFCIs) has become a global movement and important policy area, aspiring to support people’s desires to age in place regardless of age, income, or ability level. This project interrogated how AFCIs have been operationalized in practice and in the lived experiences of older people. Methods: Situational analysis was a theory-methods package used to compare the conceptual frames undergirding AFCIs with expert knowledges and lay perspectives. Historical and literature reviews, participant observations, and semi-structured in-depth interviews were conducted with thirteen AFCI experts and seventeen older adults asked to chronicle their everyday lives using disposable cameras. Findings: The rational dreams of AFCIs and material realities of aging in place are misaligned. Older adults elucidated a moving tension between the daily interiority of identity and contingencies of a changing environment that produces a sensation characterized as the uncanny. The vicissitudes of life and precariousness of their positionalities exposed tactics for “passing” as creative forms of resistance to their expulsion from society. This revealed how there are normative structures around which formal systems or institutions involved with AFCIs could impinge upon older adults; highlighting society’s interest in ensuring they remain healthy and safe, lest they be a threat to themselves or burden on others. This project illuminated how aging in place finds meaning through the quotidian; the mundanity of this work is the crux of its poignancy. AFCIs form a biopolitical paradigm because they not only seek to rework boundaries between bodies and environments, they operate as modes of individual and population governance for the sake of health; yet, struggle to find ways to preserve the inclusion of older people in the ongoing social system. This project contributes to gerontological discourse and has theoretical and policy implications for aging in place inequities.</t>
  </si>
  <si>
    <t>2392044030</t>
  </si>
  <si>
    <t>Comp</t>
  </si>
  <si>
    <t>Yeh, Jarmin</t>
  </si>
  <si>
    <t xml:space="preserve"> 9781658492454</t>
  </si>
  <si>
    <t>https://www.proquest.com/dissertations-theses/iron-cage-immigrant-detention-textual-connections/docview/2869453310/se-2?accountid=12492</t>
  </si>
  <si>
    <t xml:space="preserve"> 0627 Criminology , 0631 Ethnic studies , 0626 Sociology</t>
  </si>
  <si>
    <t xml:space="preserve"> Immigrant detention , Textual connections , Immigration and Customs Enforcement , Confinement , Detainees , Violence</t>
  </si>
  <si>
    <t xml:space="preserve"> PSYCHOLOGY , EDUCATION , Sociology</t>
  </si>
  <si>
    <t>https://mit.primo.exlibrisgroup.com/openurl/01MIT_INST/01MIT_INST:MIT??url_ver=Z39.88-2004&amp;amp;rft_val_fmt=info:ofi/fmt:kev:mtx:dissertation&amp;amp;genre=dissertations&amp;amp;sid=ProQ:ProQuest+Dissertations+%26+Theses+Global&amp;amp;atitle=&amp;amp;title=The+Iron+Cage+of+Immigrant+Detention%3A+Textual+Connections+Between+the+Oversight+Bureaucracy+and+State+Violence&amp;amp;issn=&amp;amp;date=2021-01-01&amp;amp;volume=&amp;amp;issue=&amp;amp;spage=&amp;amp;au=Young%2C+Tiffany+Amorette&amp;amp;isbn=9798380354851&amp;amp;jtitle=&amp;amp;btitle=&amp;amp;rft_id=info:eric/&amp;amp;rft_id=info:doi/</t>
  </si>
  <si>
    <t>The Influence of Security and Support on Performance, Punishment, and Parental Engagement in Majority White and Majority Minority Schools</t>
  </si>
  <si>
    <t>Introduction. Schools across the United States are ramping up security in hopes of preventing shootings and other forms of school violence. There are two types of school security environments: inclusionary and exclusionary. Inclusionary security is intended to monitor and socialize students, while exclusionary environments are intended to remove students from the school. Many schools are supplementing increased security with social support programs and organizational involvement, for a more holistic approach to safety. Although these solutions are widespread, we know little about their implementation and relationship to the school environment. Theoretical Framework. I employ three theoretical traditions to explore the relationship between security environments, social support programs, organizational involvement, and various outcomes including academic performance, disciplinary action, and parental engagement. Critical race theory primes my approach to this issue, in that implementation of these measures is likely to vary by racial composition of the school in such a way that maintains systematic racial inequality. The mechanisms that maintain this inequality align with Foucauldian surveillance and punishment. These tools of surveillance and punishment may negatively impact the ability of stakeholders to form deep, trusting relationships. From the lens of these theories, I ask, “how do punitive and non-punitive efforts within schools reproduce, or challenge, racial inequality in schools?” Methods . In this dissertation, I examine the relationships between security environments, social support programming, organizational involvement, and academic performance, disciplinary action, and parental engagement overall and by school racial composition using the nationally representative 2015-16 wave of the School Survey on Crime and Safety. I explore the implementation of security measures, programs, and organizational involvement by school racial composition using bivariate analyses. I use regression analyses to examine the relationships between security environments, programs, organizations and academic performance, disciplinary actions, and parental engagement. Findings . I find evidence that exclusionary security environments function more punitively than inclusionary environments, and their effects may be particularly salient in majority-minority schools. I also found that social support programming may be a promising intervention to reduce disciplinary actions within majority white schools, and that law-enforcement based organizational involvement may be detrimental. Conclusion . Exclusionary security environments bolster pathways from schools to prisons, especially in majority-minority schools. They may also sustain existing racial gaps in academic performance and parental engagement. There is little evidence to suggest that social support programming and organizational involvement improves the overall school environment, or counteracts the negative impacts of exclusionary environments. I posit that when examining organizational involvement in the future, scholars adopt the delineation made in this dissertation between law enforcement-based organizations and community-based organizations, as law enforcement-based organizations may function as part of the exclusionary environment. Implications for theory and practice are discussed.</t>
  </si>
  <si>
    <t>2434382596</t>
  </si>
  <si>
    <t>critical race theory; racial gap</t>
  </si>
  <si>
    <t>nationally representative; bivariate; regression analysis</t>
  </si>
  <si>
    <t>Erichsen, Kristen K.</t>
  </si>
  <si>
    <t xml:space="preserve"> 9798662466814</t>
  </si>
  <si>
    <t>https://www.proquest.com/dissertations-theses/who-gets-free-ride-status-amp-punishment-public/docview/2866981244/se-2?accountid=12492</t>
  </si>
  <si>
    <t xml:space="preserve"> 0626 Sociology , 0501 Economics , 0451 Social psychology</t>
  </si>
  <si>
    <t xml:space="preserve"> Status characteristics , Public goods , Punishment , Free riders</t>
  </si>
  <si>
    <t xml:space="preserve"> Sociology , PSYCHOLOGY , ECONOMICS</t>
  </si>
  <si>
    <t>https://mit.primo.exlibrisgroup.com/openurl/01MIT_INST/01MIT_INST:MIT??url_ver=Z39.88-2004&amp;amp;rft_val_fmt=info:ofi/fmt:kev:mtx:dissertation&amp;amp;genre=dissertations&amp;amp;sid=ProQ:ProQuest+Dissertations+%26+Theses+Global&amp;amp;atitle=&amp;amp;title=Who+Gets+to+Free+Ride%3F+Status+%26amp%3B+Punishment+in+a+Public+Goods+Game&amp;amp;issn=&amp;amp;date=2021-01-01&amp;amp;volume=&amp;amp;issue=&amp;amp;spage=&amp;amp;au=Constantin%2C+Mary+Kathryn&amp;amp;isbn=9798380356435&amp;amp;jtitle=&amp;amp;btitle=&amp;amp;rft_id=info:eric/&amp;amp;rft_id=info:doi/</t>
  </si>
  <si>
    <t>Reproduction as a Site of Power and Contestation: Informed Consent and Black Women’s Negotiation of Medical Decision-Making</t>
  </si>
  <si>
    <t>This dissertation examines how medicine undermines Black women’s reproductive agency. Much of the current analysis of Black women’s reproduction and maternal health emphasizes morbidity and maternal health outcomes. There has been limited scrutiny of the institutional, relational and decision-making processes in obstetrics and gynecology, however. This study fills an important gap in the research by employing informed consent (and refusal) heuristically to illuminate how medicine operates as a site of power and contestation. It thus centers medical decision making as well as the institutional practices that routinely expose Black women to medical violence. Medicine has traditionally been a site of racialized subordination for Black women, who today experience disparate rates of medically unnecessary surgical procedures and are overmedicalized. When juxtaposed with their profound medical neglect, Black women’s overmedicalization exposes the institutional and interpersonal practices of gendered racism that continue to mark Black women’s bodies for excessive surgical procedures and place them at heightened risk for negative health outcomes. Because all women may encounter obstetrics and gynecological violence, this research focused specifically on how race impacts the medical agency of Black women. More precisely, the research applied the theoretical lenses of intersectionality and multidisciplinarity to obstetrics racism and reproductive justice. Furthermore, by interrogating the underlying processes of biological racialization, the current research presents a counter-discourse to the dominant overdetermined role of biological race in public health discourses. This analysis thus contributes to several fields of scholarly inquiry, including the sociology of race and ethnicity, the sociology of medicine, law and bioethics, and reproductive justice.</t>
  </si>
  <si>
    <t>2519272986</t>
  </si>
  <si>
    <t>subordination; racism; intersectionality; racialization; gendered racism</t>
  </si>
  <si>
    <t>Campbell, Colleen</t>
  </si>
  <si>
    <t xml:space="preserve"> 9798708759795</t>
  </si>
  <si>
    <t>https://www.proquest.com/dissertations-theses/marriage-impact-on-health-gays-lesbians-america/docview/2866771924/se-2?accountid=12492</t>
  </si>
  <si>
    <t xml:space="preserve"> 0938 Demography , 0628 Individual &amp; family studies , 0733 Gender studies , 0492 LGBTQ studies</t>
  </si>
  <si>
    <t xml:space="preserve"> Same-sex marriage , Lesbian paradox , Gay and lesbian health , LGBT health , Health behaviors , Same-sex cohabitation</t>
  </si>
  <si>
    <t xml:space="preserve"> PSYCHOLOGY , Demography , Gender studies , PSYCHOLOGY</t>
  </si>
  <si>
    <t>https://mit.primo.exlibrisgroup.com/openurl/01MIT_INST/01MIT_INST:MIT??url_ver=Z39.88-2004&amp;amp;rft_val_fmt=info:ofi/fmt:kev:mtx:dissertation&amp;amp;genre=dissertations&amp;amp;sid=ProQ:ProQuest+Dissertations+%26+Theses+Global&amp;amp;atitle=&amp;amp;title=Marriage+Impact+on+Health+for+Gays+and+Lesbians+in+America%3A+An+Analysis+of+the+Effect+of+Marriage+on+Health+for+Those+in+Same-Sex+Marriages+and+Same-Sex+Cohabiting+Relationships+Using+2016-2018+NHIS+Data&amp;amp;issn=&amp;amp;date=2021-01-01&amp;amp;volume=&amp;amp;issue=&amp;amp;spage=&amp;amp;au=Rollman-Tinajero%2C+Cheryl+P.&amp;amp;isbn=9798380353618&amp;amp;jtitle=&amp;amp;btitle=&amp;amp;rft_id=info:eric/&amp;amp;rft_id=info:doi/</t>
  </si>
  <si>
    <t>What Lies Beneath Art World Fame: A Study of the Impact of Race, Gender, SES, and Prestige of Art Schools on Gallery Representation, Museum Collections, and Exhibitions in the US</t>
  </si>
  <si>
    <t>The purpose of this study was to explore the extent of inequality in the representation of artists by blue-chip galleries. Specifically I examined the impact of the prestige of art school attended, race, sex, location lived, and socioeconomic status on gallery representation and museum exhibitions and collections. My research questions include examining if the prestige of the art school attended is related to the prestige of the gallery representing the artist, controlling for race, sex, socioeconomic status, and geographic location. I also explore if artists who attend more prestigious art schools are more likely to be in a museum collection or have a museum exhibition than those that do not.	 The theoretical framework for this research begins with the philosophy of taste and aesthetic theories. Symbolic interaction, Bourdieu’s distinction, postmodernism, social network theory, the valuation of art, and research into outcomes in higher education round out the literature review. The research design is post-positivist, using quantitative methods to analyze data from various publicly available sources such as magazines, online data bases, and websites to examine the population of US artists who have gallery representation. I drew a systematic random sample of artists listed in the Art in America magazine Annual Guide to Museums, Galleries, and Artists (2018). This research provides an analysis regarding how education, race, sex, socioeconomic status, and prestige of art school attended relate to gallery representation and an artist’s future career. The findings from this research extend scholarly knowledge of the art world and provide quantitative data to assess how power structures operate within the art world. My results show that there is a relationship between attending prestigious art schools, living location, and blue-chip galleries. Attending a prestigious school, or living in the Northeast, near galleries was significantly related to the prestige of the gallery suggesting that a maintenance of power resides within this hard-to-enter system. My data indicate that there are limitations for artists based on prestige of school attended, an artist’s sex, socioeconomic status, residential location, and age.</t>
  </si>
  <si>
    <t>2566235615</t>
  </si>
  <si>
    <t>socioeconomic status</t>
  </si>
  <si>
    <t>systematic random; random sample; quantitative data</t>
  </si>
  <si>
    <t>Kuntz, Melissa</t>
  </si>
  <si>
    <t xml:space="preserve"> 9798535501598</t>
  </si>
  <si>
    <t>https://www.proquest.com/dissertations-theses/video-games-as-wish-fulfillment-gaming-seen/docview/2866692489/se-2?accountid=12492</t>
  </si>
  <si>
    <t xml:space="preserve"> 0344 Social research , 0626 Sociology , 0347 Mental health , 0708 Mass communications</t>
  </si>
  <si>
    <t xml:space="preserve"> Video games , Durkheim, Emile , Riesman, David , Freud, Sigmund , Videogaming , Anxiety , Stress , Gaming</t>
  </si>
  <si>
    <t xml:space="preserve"> Sociology , Social research , EDUCATION , PSYCHOLOGY</t>
  </si>
  <si>
    <t>https://mit.primo.exlibrisgroup.com/openurl/01MIT_INST/01MIT_INST:MIT??url_ver=Z39.88-2004&amp;amp;rft_val_fmt=info:ofi/fmt:kev:mtx:dissertation&amp;amp;genre=dissertations&amp;amp;sid=ProQ:ProQuest+Dissertations+%26+Theses+Global&amp;amp;atitle=&amp;amp;title=Video+Games+as+Wish+Fulfillment%3A+Gaming+as+Seen+Through+a+Sociological+Lens&amp;amp;issn=&amp;amp;date=2021-01-01&amp;amp;volume=&amp;amp;issue=&amp;amp;spage=&amp;amp;au=Hardy%2C+Jacob+Marshall&amp;amp;isbn=9798380352208&amp;amp;jtitle=&amp;amp;btitle=&amp;amp;rft_id=info:eric/&amp;amp;rft_id=info:doi/</t>
  </si>
  <si>
    <t>Mapping Intimacies: Black Queer Women in Chicago’s Urban-Digital Sphere</t>
  </si>
  <si>
    <t>Theoretical and empirical inquiries into queer geographies have focused primarily on how white gay subjects navigate urban landscapes. Consequently, there has been little empirical work that examines (1) queer placemaking within Black and brown urban spaces; (2) placemaking among queer women of color; and (3) the relationship and interplay between urban and digital contexts as it relates to queer placemaking. Through multimethod qualitative analysis using interviews and urban and digital ethnography, this project explores how Black queer women navigate and respond to spatial marginalization in Chicago. Specifically, I examine the intersectional contours that shape Black queer women’s experiences living in Chicago, including the structural and cultural factors that limit and facilitate intimacy and community. I forward intimacy mapping as a critical intervention and methodological framework to empirically capture Black queer women’s intimacy practices at the intersection of the urban and the digital. In doing so, I focus on three distinct phenomena: online dating, pop-up parties, and social media groups. My findings illuminate how intimate infrastructures like mobile dating technologies function as digital pathways toward romantic, sexual, platonic, and communal pursuits. This study also demonstrates how Black queer placemakers strategically employ digital and urban placemaking practices to transform normative geographies into ephemeral erotic scene-spaces. Additionally, I find that Black queer women cultivate digital lifeworlds on social media platforms through collective vulnerability acts that congeal around Black lesbian love, sex, and relationships. When taken together, the findings contribute to understandings of the increasingly important role that digital technologies play in mitigating the spatial marginalization that intersectional queer subjects encounter in their pursuit of pleasure, intimacy, and community.</t>
  </si>
  <si>
    <t>2572568881</t>
  </si>
  <si>
    <t>marginalization; intersectional</t>
  </si>
  <si>
    <t>qualitative analysis; digital ethnography</t>
  </si>
  <si>
    <t>Adams-Santos, Dominique</t>
  </si>
  <si>
    <t xml:space="preserve"> 9798538138340</t>
  </si>
  <si>
    <t>https://www.proquest.com/dissertations-theses/leisure-explore-failure-launch-cohort-comparison/docview/2865954688/se-2?accountid=12492</t>
  </si>
  <si>
    <t xml:space="preserve"> 0626 Sociology , 0510 Labor economics , 0745 Higher education , 0628 Individual &amp; family studies</t>
  </si>
  <si>
    <t xml:space="preserve"> Life course , Transition to adulthood , Cohort comparison , Heterogeneity , Adulthood</t>
  </si>
  <si>
    <t xml:space="preserve"> Sociology , PSYCHOLOGY , ECONOMICS , PSYCHOLOGY</t>
  </si>
  <si>
    <t>https://mit.primo.exlibrisgroup.com/openurl/01MIT_INST/01MIT_INST:MIT??url_ver=Z39.88-2004&amp;amp;rft_val_fmt=info:ofi/fmt:kev:mtx:dissertation&amp;amp;genre=dissertations&amp;amp;sid=ProQ:ProQuest+Dissertations+%26+Theses+Global&amp;amp;atitle=&amp;amp;title=Leisure+to+Explore+or+Failure+to+Launch%3F+A+Cohort+Comparison+of+the+Transition+to+Adulthood+Between+Late+Baby+Boomers+and+Early+Millennials&amp;amp;issn=&amp;amp;date=2021-01-01&amp;amp;volume=&amp;amp;issue=&amp;amp;spage=&amp;amp;au=Huang%2C+Wenxuan&amp;amp;isbn=9798380200134&amp;amp;jtitle=&amp;amp;btitle=&amp;amp;rft_id=info:eric/&amp;amp;rft_id=info:doi/</t>
  </si>
  <si>
    <t>Techno-Tropicalismo: Public Agricultural Research and the Brazilian Green Revolution</t>
  </si>
  <si>
    <t>This dissertation analyzes the social formation and political development behind the production of scientific knowledge at the Brazilian Agricultural Research Corporation, known by its Portuguese acronym Embrapa ( Empresa Brasileira de Pesquisa Agropecuária ). Embrapa was established as a public company under Brazil’s authoritarian military regime in 1973 with the goal of modernizing Brazilian agriculture and is credited as the technological engine behind the emergence of “the world’s first tropical agricultural giant.” However, in recent years, Embrapa has endured political uncertainty, internal conflict and a reduction in its budget, leading to an institutional crisis. The technocrats who helped design and manage Embrapa were convinced of the need to send scientists abroad for postgraduate education and apply scientific expertise to industrial commodity production in the countryside. It was during these early decades when Embrapa gained currency as an effective institutional model for public agricultural research. I use the concept Techno-tropicalismo to show how the institutional and scientific hybridization of Western and Brazilian agronomic knowledge at Embrapa subsumed tropical ecologies into a vision of industrial order and progress in Brazil. Drawing on 18 months of ethnographic fieldwork in Brazil, I argue that the effectiveness of public research isn’t due to the institutional model, but rather the alignment between state development goals, a continuity in financial support and internal social cohesion. The chapters in this dissertation provide a detailed ethnographic and historical analysis of public agricultural research in Brazil. Each of them focus on different scales around the development and deployment of agricultural research in Brazil, from the transnational and national, and from the institutional and local. They also address distinct moments and components of Embrapa. While the chapters are not presented chronologically, they do follow a general timeline that weaves from the past and up to the present. Taken together, the chapters utilize Embrapa as a productive lens to understand how and why national agricultural research systems produce particular forms of knowledge and technologies. In the case of Embrapa, I show how the transmission of generalized and embedded knowledge from the global to the local is uneven, contested and shaped by economic, political, cultural, and environmental interests.</t>
  </si>
  <si>
    <t>2484326523</t>
  </si>
  <si>
    <t>ethnographic fieldwork</t>
  </si>
  <si>
    <t>Nehring, Ryan L.</t>
  </si>
  <si>
    <t xml:space="preserve"> 9798557085724</t>
  </si>
  <si>
    <t>https://www.proquest.com/dissertations-theses/fertility-history-later-life-health-sequence/docview/2864835209/se-2?accountid=12492</t>
  </si>
  <si>
    <t xml:space="preserve"> 0626 Sociology , 0453 Womens studies , 0630 Public policy , 0342 Asian Studies</t>
  </si>
  <si>
    <t xml:space="preserve"> Fertility history , Later life health , Cohort study , One-child policy era , Functional health</t>
  </si>
  <si>
    <t xml:space="preserve"> Sociology , Womens studies , EDUCATION , PSYCHOLOGY</t>
  </si>
  <si>
    <t>https://mit.primo.exlibrisgroup.com/openurl/01MIT_INST/01MIT_INST:MIT??url_ver=Z39.88-2004&amp;amp;rft_val_fmt=info:ofi/fmt:kev:mtx:dissertation&amp;amp;genre=dissertations&amp;amp;sid=ProQ:ProQuest+Dissertations+%26+Theses+Global&amp;amp;atitle=&amp;amp;title=Fertility+History+and+Later+Life+Health%3A+A+Sequence+Analysis+of+Cohorts+Before+and+During+the+One-Child+Policy+Era+in+China&amp;amp;issn=&amp;amp;date=2021-01-01&amp;amp;volume=&amp;amp;issue=&amp;amp;spage=&amp;amp;au=Yu%2C+Jiao&amp;amp;isbn=9798380198608&amp;amp;jtitle=&amp;amp;btitle=&amp;amp;rft_id=info:eric/&amp;amp;rft_id=info:doi/</t>
  </si>
  <si>
    <t>(How) Does Context Shape the Effect of Marital Name Choice on Evaluations of Women and Men?</t>
  </si>
  <si>
    <t>Women are no longer legally required to take their spouses’ names and men are given the option to change theirs, so why do 87 percent of heterosexual women still change their surnames to their husbands’ names at marriage? Based on the doing gender perspective, I argue the public will construct women’s and men’s femininity and masculinity based on their marital name choices and hold them accountable for breaking norms. I conduct three survey experiments to examine whether, and how, women and men are penalized when they break marital name traditions. Because theories of gender accountability and behavioral attributions suggest certain groups may not be asked to account or may be able to provide socially acceptable explanations for breaking norms, I examine whether marital name norms are unevenly enforced based on family income, women’s earnings relative to their husbands, and women’s explanations for their marital name choices. Results show women who keep or hyphenate their names, the men they marry, and men who hyphenate or change their own names are socially penalized relative to their conventional counterparts. The nature of the judgement of women and men varies. Women that make unconventional name choices face likability, devotion, hostility, and desirability penalties. Norm-breaking men face status consequences from men respondents, and desirability penalties from women respondents. However, the context in which marital name choices are made shapes the extent to which women and men are judged for their choices. When women link their choice to their economic situation, they face less scrutiny, though all women are penalized to some extent. Specifically, women respondents judge individuals from lower-income couples more harshly, but men respondents judge norm-breakers regardless of their economic resources. Women and men respondents view women who attribute their choice to keep their names to personal preferences as less desirable and less likable, but not women attribute their choice to situational factors. Relative income does not substantively change the effects of unconventional marital name choices. I argue the consequences women and men face for breaking marital name norms may push women and men to follow unequal gender norms, regardless of their preferences.</t>
  </si>
  <si>
    <t>2501297684</t>
  </si>
  <si>
    <t>doing gender; unequal</t>
  </si>
  <si>
    <t>survey experiment</t>
  </si>
  <si>
    <t>Kelley, Kristin Kaye</t>
  </si>
  <si>
    <t xml:space="preserve"> 9798582519522</t>
  </si>
  <si>
    <t>https://www.proquest.com/dissertations-theses/unapologetically-black-unashamedly-christian/docview/2864123390/se-2?accountid=12492</t>
  </si>
  <si>
    <t xml:space="preserve"> 0626 Sociology , 0325 Black studies , 0318 Religion , 0615 Political science</t>
  </si>
  <si>
    <t xml:space="preserve"> Black Christianity , Millennials , Woke culture , Complex religion , Racial inequality , Religious expression</t>
  </si>
  <si>
    <t xml:space="preserve"> Sociology , PSYCHOLOGY , Black studies , Political science</t>
  </si>
  <si>
    <t>https://mit.primo.exlibrisgroup.com/openurl/01MIT_INST/01MIT_INST:MIT??url_ver=Z39.88-2004&amp;amp;rft_val_fmt=info:ofi/fmt:kev:mtx:dissertation&amp;amp;genre=dissertations&amp;amp;sid=ProQ:ProQuest+Dissertations+%26+Theses+Global&amp;amp;atitle=&amp;amp;title=Unapologetically+Black+and+Unashamedly+Christian%3A+Exploring+the+Complexities+of+Black+Millennial+Christianity&amp;amp;issn=&amp;amp;date=2021-01-01&amp;amp;volume=&amp;amp;issue=&amp;amp;spage=&amp;amp;au=Allen%2C+Shaonta%27+E.&amp;amp;isbn=9798380182980&amp;amp;jtitle=&amp;amp;btitle=&amp;amp;rft_id=info:eric/&amp;amp;rft_id=info:doi/</t>
  </si>
  <si>
    <t>Embodied Fat Stigma and Health Beliefs about Exercise and Diet</t>
  </si>
  <si>
    <t>The purpose of this dissertation is to examine how individuals navigate the cultural mandate for thinness, which pressured individuals to pursue weight loss through exercise and restrictive diets. While sustainable weight loss is not probable for the majority of people, there are still significant physical and mental health benefits to be had from engaging in regular, enjoyable movement. For many, physical activity is an important component of a healthy lifestyle. It can improve quality of life for individuals regardless of weight, body size, chronic illness, or disability. However, many fitness facilities focus on weight loss as the most essential goal of physical activity. In response to concerns that cultural mandates for thinness are too limiting, there are physical activity instructors who have sought to distance themselves and their spaces from the language and practices that establish and reinforce fatphobia, body shaming, ableism, and classism. In these spaces, instructors guide class participants through physical movement without any expectation of body optimization or modification. As such, these spaces may be a site of resistance to the larger cultural emphasis on thinness. In this study, I first conducted a nearly year-long ethnography to investigate how individuals engage in physical activity in a body-inclusive space. I embedded myself in a body inclusive yoga studio and relied heavily upon my own embodied experience, as well as my observations of other participants and instructors. I observed how culturally normative body ideals emerged in social interactions. After analyzing my observations, I wanted clarity regarding how fat stigma, the social devaluation of an individual on the basis of body weight, and discourses of personal responsibility for health shape decision making for women in larger bodies. To investigate this process, I conducted 23 interviews with women in larger bodies via Zoom from April-October 2020. These interviews connected current attitudes and health beliefs to socialization around food and exercise. Participants navigated various forms of stigma, starting in childhood and persistent through current day. Often engaging in attempts to resist, these attempts were made more or less possible by social factors, such as where they chose to exercise, relationship status, parental responsibilities, etc. This dissertation has implications for understanding the roles of anticipated, enacted, and internalized fat stigma in shaping health promotion decisions for women in larger bodies. Findings from the ethnographic portion of this study suggest a series of best practices for fitness centers to improve accessibility for a range of individuals and highlight the need for spaces to accommodate the material reality of fat bodies. Interview findings directly contradict the cultural belief that people in larger bodies are disinterested in health or that larger people dislike engaging in physical activity. As a whole, the findings from this study suggest that barriers to health-promoting behaviors for people in larger bodies are socially constructed and maintained through processes of anti-fat bias, stigma, and surveillance.</t>
  </si>
  <si>
    <t>2616649881</t>
  </si>
  <si>
    <t>stigma; barriers</t>
  </si>
  <si>
    <t>ethnography</t>
  </si>
  <si>
    <t>Scrivner, Brie</t>
  </si>
  <si>
    <t xml:space="preserve"> 9798759969884</t>
  </si>
  <si>
    <t>https://www.proquest.com/dissertations-theses/intersectionality-relational-positionality-lived/docview/2861037862/se-2?accountid=12492</t>
  </si>
  <si>
    <t xml:space="preserve"> 0626 Sociology , 0573 Public health , 0566 Health sciences</t>
  </si>
  <si>
    <t xml:space="preserve"> Health policy , Caregiving , Family addiction , Gender , Intersectionality , Opioid dependence</t>
  </si>
  <si>
    <t xml:space="preserve"> Sociology , Public health , Health sciences</t>
  </si>
  <si>
    <t>https://mit.primo.exlibrisgroup.com/openurl/01MIT_INST/01MIT_INST:MIT??url_ver=Z39.88-2004&amp;amp;rft_val_fmt=info:ofi/fmt:kev:mtx:dissertation&amp;amp;genre=dissertations&amp;amp;sid=ProQ:ProQuest+Dissertations+%26+Theses+Global&amp;amp;atitle=&amp;amp;title=Intersectionality%2C+Relational+Positionality%2C+and+the+Lived+Experiences+of+Inequality%3A+Contextualizing+Intergenerational+Opioid+Use+and+the+Constrained+Choices+of+Indigenous%2C+Latina%2C+and+White+Women+Caregivers+in+Rural+New+Mexico&amp;amp;issn=&amp;amp;date=2021-01-01&amp;amp;volume=&amp;amp;issue=&amp;amp;spage=&amp;amp;au=Roybal%2C+Carmela+Marie&amp;amp;isbn=9798380176552&amp;amp;jtitle=&amp;amp;btitle=&amp;amp;rft_id=info:eric/&amp;amp;rft_id=info:doi/</t>
  </si>
  <si>
    <t>The Quest for Mobility: The Constraints of Privatized Migration Control, Opportunistic Brokerage, and Migrant Resistance in Vietnam</t>
  </si>
  <si>
    <t>My dissertation explains how migrant brokers became essential to the fabric of Vietnam’s export labor system and investigates how aspiring migrants navigate a migration system reliant on brokers. Drawing on 31 months of ethnographic observations and 275 interviews in three countries (Vietnam, Taiwan, and Trinidad and Tobago), I analyze the experiences of state officials, migrant brokers, and migrants to better understand the opportunistic tendencies of brokers. In turn, I uncover how migrants and their families mobilize their “broker wisdom,” the cultural schemas by which they render broker activity more legible and manipulable, to work abroad. My research makes three key contributions to existing scholarship. First, I detail the causes of brokers’ opportunistic behavior toward migrants. Due to their unauthorized dealings with state officials, brokers look to offload their accrued transactional costs onto migrants. Second, although scholarship increasingly recognizes the importance of brokers, I uniquely place migrant resistance at the center of my analysis to foreground underexplored questions of migrant agency. Third, I illustrate how migrant resistance in transnational spaces can catalyze broader social change such as overhauls in migration policies. My findings speak to the millions of marginalized peoples struggling to achieve upward mobility in various peasantries and dirty, dangerous, and demeaning jobs.</t>
  </si>
  <si>
    <t>2572599232</t>
  </si>
  <si>
    <t>marginalized</t>
  </si>
  <si>
    <t>ethnographic observation</t>
  </si>
  <si>
    <t>Le, Andrew Nguyen</t>
  </si>
  <si>
    <t xml:space="preserve"> 9798538102020</t>
  </si>
  <si>
    <t>https://www.proquest.com/dissertations-theses/three-essays-on-responsibility-transition/docview/2861013287/se-2?accountid=12492</t>
  </si>
  <si>
    <t xml:space="preserve"> 0626 Sociology , 0628 Individual &amp; family studies , 0451 Social psychology , 0384 Behavioral psychology</t>
  </si>
  <si>
    <t xml:space="preserve"> Adulthood , Comparative , Parental responsibilities , Achievement transitions , Youth</t>
  </si>
  <si>
    <t xml:space="preserve"> Sociology , PSYCHOLOGY , PSYCHOLOGY , PSYCHOLOGY</t>
  </si>
  <si>
    <t>https://mit.primo.exlibrisgroup.com/openurl/01MIT_INST/01MIT_INST:MIT??url_ver=Z39.88-2004&amp;amp;rft_val_fmt=info:ofi/fmt:kev:mtx:dissertation&amp;amp;genre=dissertations&amp;amp;sid=ProQ:ProQuest+Dissertations+%26+Theses+Global&amp;amp;atitle=&amp;amp;title=Three+Essays+on+Responsibility+and+the+Transition+to+Adulthood+in+Comparative+Perspective&amp;amp;issn=&amp;amp;date=2021-01-01&amp;amp;volume=&amp;amp;issue=&amp;amp;spage=&amp;amp;au=Breidenbach%2C+Andrew+Lee&amp;amp;isbn=9798380176071&amp;amp;jtitle=&amp;amp;btitle=&amp;amp;rft_id=info:eric/&amp;amp;rft_id=info:doi/</t>
  </si>
  <si>
    <t>Raising Black Excellence: An Exploration of How a Black Operated Seventh-Day Adventist School Empowers Black Student Achievement and Development through Liberation and Resistance</t>
  </si>
  <si>
    <t>Racial and class inequalities are deeply rooted in the educational structures and institutions of American society. For centuries and continuing today, access to the privileges and advantages of education have been differentially distributed across racial and class groups. For many children of color, equality of educational opportunity remains an elusive reality as many Black and Brown communities suffer from inadequate schools that are underfunded, overcrowded, and underachieving. Historically, Black churches have organized to meet this need for quality schools for Black students by creating and operating their own faith-based schools in these communities. This qualitative case study explores a Black Seventh-day Adventist preK-8 school to gain an understanding of the school and its influence on Black student learning and development. Findings of this study have policy and practice implications regarding liberatory pedagogies and their positive impact on Black student achievement. The broader implications for urban education are also discussed. In addition, findings underscore the agency that urban communities and churches have to resist the educational impacts of social and economic disinvestment from Black students. Such resistance enables these communities to counter racism and social inequality with an educational activism that raises the outcomes and opportunities for Black children.</t>
  </si>
  <si>
    <t>2586967705</t>
  </si>
  <si>
    <t>racial inequality; class inequality</t>
  </si>
  <si>
    <t>qualitative case study</t>
  </si>
  <si>
    <t>Kinlock, Trevor</t>
  </si>
  <si>
    <t xml:space="preserve"> 9798460467365</t>
  </si>
  <si>
    <t>https://www.proquest.com/dissertations-theses/fantasy-masculinity-study-strip-clubs-across/docview/2856818946/se-2?accountid=12492</t>
  </si>
  <si>
    <t xml:space="preserve"> 0626 Sociology , 0211 Sexuality</t>
  </si>
  <si>
    <t xml:space="preserve"> Sex work , Gender , Social class , Masculinity , Strip clubs</t>
  </si>
  <si>
    <t xml:space="preserve"> Sociology , PSYCHOLOGY</t>
  </si>
  <si>
    <t>https://mit.primo.exlibrisgroup.com/openurl/01MIT_INST/01MIT_INST:MIT??url_ver=Z39.88-2004&amp;amp;rft_val_fmt=info:ofi/fmt:kev:mtx:dissertation&amp;amp;genre=dissertations&amp;amp;sid=ProQ:ProQuest+Dissertations+%26+Theses+Global&amp;amp;atitle=&amp;amp;title=The+Fantasy+of+Masculinity+A+Study+of+Masculinity+in+Strip+Clubs+Across+Three+Midwestern+Metropolitan+Areas&amp;amp;issn=&amp;amp;date=2021-01-01&amp;amp;volume=&amp;amp;issue=&amp;amp;spage=&amp;amp;au=Krueger%2C+Julie+C.&amp;amp;isbn=9798380106221&amp;amp;jtitle=&amp;amp;btitle=&amp;amp;rft_id=info:eric/&amp;amp;rft_id=info:doi/</t>
  </si>
  <si>
    <t>Intersectionality, Relational Positionality, and the Lived Experiences of Inequality: Contextualizing Intergenerational Opioid Use and the Constrained Choices of Indigenous, Latina, and White Women Caregivers in Rural New Mexico</t>
  </si>
  <si>
    <t>Opioid addiction is a serious and persistent global health issue. The federal Centers for Disease Control and Prevention (CDC) reported that between 1999 and 2016, more than 630,000 people in the United States died of an overdose of a prescription opioid or illicit drug (CDC 2018). Extant research has suggested that for nearly a century, New Mexico has experienced some of the highest rates of prescription and illicit opioid death in the nation (Goldstein and Herrera, 1995; Landon, 2003; Shah et al., 2008). I examined intergenerational opioid dependence through the lived experience of women caregivers of opioid-addicted family members. Data for this project were qualitative and consisted of 34 in-depth interviews and participant observation. This study contextualized the racialized, gendered, and classed social geography of the opioid crisis experienced by Native American, Latina, and white women in rural New Mexico. Findings provide insight into the impact of overlapping structural inequalities—settler colonialism, racial capitalism, patriarchy, centuries of poverty—that have fueled intergenerational opioid addiction.</t>
  </si>
  <si>
    <t>2861037862</t>
  </si>
  <si>
    <t>structural inequalities; settler colonialism; racial capitalism; patriarchy; poverty</t>
  </si>
  <si>
    <t>in-depth interviews; participant observation</t>
  </si>
  <si>
    <t>Roybal, Carmela Marie</t>
  </si>
  <si>
    <t xml:space="preserve"> 9798380176552</t>
  </si>
  <si>
    <t>https://www.proquest.com/dissertations-theses/neoliberal-resource-nationalism-scramble-mexico-s/docview/2844931473/se-2?accountid=12492</t>
  </si>
  <si>
    <t xml:space="preserve"> 0626 Sociology , 0578 History , 0550 Latin American Studies , 0551 Mining</t>
  </si>
  <si>
    <t xml:space="preserve"> Extractivism , Mexico , Neoliberalism , Oil , Pemex</t>
  </si>
  <si>
    <t xml:space="preserve"> Sociology , History , EDUCATION , Mining</t>
  </si>
  <si>
    <t>https://mit.primo.exlibrisgroup.com/openurl/01MIT_INST/01MIT_INST:MIT??url_ver=Z39.88-2004&amp;amp;rft_val_fmt=info:ofi/fmt:kev:mtx:dissertation&amp;amp;genre=dissertations&amp;amp;sid=ProQ:ProQuest+Dissertations+%26+Theses+Global&amp;amp;atitle=&amp;amp;title=Neoliberal+Resource+Nationalism%3A+The+Scramble+for+Mexico%E2%80%99s+Oil+and+Minerals&amp;amp;issn=&amp;amp;date=2021-01-01&amp;amp;volume=&amp;amp;issue=&amp;amp;spage=&amp;amp;au=Wattnem%2C+Tamara+Ann&amp;amp;isbn=9798379956011&amp;amp;jtitle=&amp;amp;btitle=&amp;amp;rft_id=info:eric/&amp;amp;rft_id=info:doi/</t>
  </si>
  <si>
    <t>Eating Our Young: A Study of Secondary Early Teacher Attrition</t>
  </si>
  <si>
    <t>Early teacher attrition has been a problem for American secondary schools for decades. With raising student enrollment and high fiscal costs to train new teachers, determining value-added approaches to secondary early teacher retention is critical for schools to ensure a quality workforce and enhance student achievement. This study examines the determinants of secondary, early teacher attrition in the United States. It develops a holistic, sociological framework termed constructivist community of professionalized praxis to explain secondary, early teacher attrition. Using data from the Beginning Teacher Longitudinal Study (BTLS) and event history analysis with Cox regression models, this study tests hypotheses related to the effects of teacher characteristics, teacher support and relations, teacher preparation and development, perceived work environment, school contexts, and student variables on early teacher attrition. The results show that, overall, 10.1 percent of teachers left teaching, while about 90 percent remained. Covariates that significantly influence the likelihood of secondary early teachers’ exit from the teaching profession include certification type, teacher preparation, induction, content autonomy, and reduced enthusiasm. The findings have significant implications for research on early teacher attrition, theoretical framework on early teacher attrition, and practices.</t>
  </si>
  <si>
    <t>2600317523</t>
  </si>
  <si>
    <t>event history analysis; cox regression; covariates</t>
  </si>
  <si>
    <t>Smith, William L.</t>
  </si>
  <si>
    <t xml:space="preserve"> 9798471103894</t>
  </si>
  <si>
    <t>https://www.proquest.com/dissertations-theses/roses-revolution-black-sororities-responses/docview/2840909221/se-2?accountid=12492</t>
  </si>
  <si>
    <t xml:space="preserve"> 0626 Sociology , 0296 African American Studies , 0453 Womens studies , 0325 Black studies</t>
  </si>
  <si>
    <t xml:space="preserve"> Alpha Kappa Alpha , Black Greek-letter organizations , Black sororities , Delta Sigma Theta</t>
  </si>
  <si>
    <t xml:space="preserve"> Sociology , EDUCATION , Womens studies , Black studies</t>
  </si>
  <si>
    <t>https://mit.primo.exlibrisgroup.com/openurl/01MIT_INST/01MIT_INST:MIT??url_ver=Z39.88-2004&amp;amp;rft_val_fmt=info:ofi/fmt:kev:mtx:dissertation&amp;amp;genre=dissertations&amp;amp;sid=ProQ:ProQuest+Dissertations+%26+Theses+Global&amp;amp;atitle=&amp;amp;title=Roses+and+Revolution%3A+Black+Sororities%E2%80%99+Responses+to+the+Black+Feminist+Movement+1968-1980&amp;amp;issn=&amp;amp;date=2021-01-01&amp;amp;volume=&amp;amp;issue=&amp;amp;spage=&amp;amp;au=Upton%2C+Aisha+A.&amp;amp;isbn=9798379924164&amp;amp;jtitle=&amp;amp;btitle=&amp;amp;rft_id=info:eric/&amp;amp;rft_id=info:doi/</t>
  </si>
  <si>
    <t>Revisiting the Categorical Imperative: Assessing the Categorization of Taken-For-Granted Products</t>
  </si>
  <si>
    <t>This dissertation uses two articles to examine the outcomes that occur when the taken-for-granted status of products like ice cream is disrupted. In chapter one, I conduct an overview of the categorical imperative, which asserts that products must possess category typical features to receive rewards, and how taken-for-grantedness mitigates this process. In chapter two, I discuss how products come to be taken-for-granted and how this status can lead to penalties or rewards. In chapter three, I present my first empirical chapter, where I assess the outcomes of two cases involving ice cream products losing their taken-for-granted status. For the first case, I used news articles to assess the outcomes of American branded ice creams entering markets in Asian countries. The findings, in part, reveal that American branded ice creams were rewarded as Asian countries had significantly higher positive emotional tones in their news articles that discussed these products, compared to articles from the US. Second, I used reddit to assess how individuals responded to the FDA recategorizing Breyers’ products as frozen dairy desserts. The findings, in part, reveal that scores for reddit posts increase when posts punished Breyers for the recategorization. In chapter four, I detail my second empirical chapter, where I observe the outcomes of individuals paying closer attention to ice cream when craft producers enter an existing market. Using Yelp reviews from the San Francisco Bay Area, I show that increased competition from craft ice cream causes mass producing ice cream shops to experience penalties (decreases in Yelp ratings and positive emotions directed towards them). With these articles, I show that the ways taken-for-grantedness is disrupted (agentically or through constraint), can inform outcomes.</t>
  </si>
  <si>
    <t>2459452563</t>
  </si>
  <si>
    <t>scores</t>
  </si>
  <si>
    <t>Ferrell, DaJuan</t>
  </si>
  <si>
    <t xml:space="preserve"> 9798678123008</t>
  </si>
  <si>
    <t>https://www.proquest.com/dissertations-theses/labor-plan-state-code-chile-1973-2018/docview/2836178098/se-2?accountid=12492</t>
  </si>
  <si>
    <t xml:space="preserve"> 0626 Sociology , 0336 Latin American history , 0629 Labor relations</t>
  </si>
  <si>
    <t xml:space="preserve"> Chile , Hegemony , Labor , Political parties , State , Transition</t>
  </si>
  <si>
    <t xml:space="preserve"> Sociology , Latin American history , HUMANRESOURCES</t>
  </si>
  <si>
    <t>https://mit.primo.exlibrisgroup.com/openurl/01MIT_INST/01MIT_INST:MIT??url_ver=Z39.88-2004&amp;amp;rft_val_fmt=info:ofi/fmt:kev:mtx:dissertation&amp;amp;genre=dissertations&amp;amp;sid=ProQ:ProQuest+Dissertations+%26+Theses+Global&amp;amp;atitle=&amp;amp;title=The+Labor+Plan%3A+Labor%2C+the+State+and+the+Labor+Code+in+Chile+%281973-2018%29&amp;amp;issn=&amp;amp;date=2021-01-01&amp;amp;volume=&amp;amp;issue=&amp;amp;spage=&amp;amp;au=Lamb%2C+James+G.&amp;amp;isbn=9798379901684&amp;amp;jtitle=&amp;amp;btitle=&amp;amp;rft_id=info:eric/&amp;amp;rft_id=info:doi/</t>
  </si>
  <si>
    <t>The Lasting Consequences of Childhood Economic Disadvantage</t>
  </si>
  <si>
    <t>Although family economic disadvantage has been linked to a range of children’s later life outcomes, it may be particularly important in early childhood when children experience very rapid cognitive and socioemotional development. Prior research has been hampered by an almost singular focus on early exposure to poverty based on family income-level. This dissertation expands upon prior research by exploring how different types of family disadvantages, including material hardship and unsecured household-debt, influence child/adolescent academic and wellbeing outcomes in the short- (age 9) and longer-term (age 15). It also explores whether the timing of experienced deprivations influences the impact of early exposure on later child/adolescent academic outcomes and socioemotional wellbeing. Using the Fragile Families and Child Wellbeing Study (FFCWS), I use probit and poisson regression analysis as well as mediation and moderation models to assess the relationships between early exposure to different dimensions of family deprivation and outcomes in childhood and adolescence. First, I examine how early childhood material hardship and poverty influences academic failure at age 9. Second, I broaden my focus by examining whether the detrimental influence of previous exposure to family deprivation continues to influence academic failure in adolescence. Third, I examine the relationship between exposure to household consumer debt (at age 9) and socioemotional wellbeing in mid-childhood (age 9) and adolescence (age 15). I consider whether the associations between unsecured household debt and adolescent wellbeing are moderated family economic deprivation, race, and sex. In my first paper, I find that different family deprivation indicators have different associations with later child outcomes. Specifically, early childhood poverty (before age 5) influences mid-childhood academic failure (at age 9) through a cognitive pathway while early childhood material hardship influences academic failure through a behavioral pathway. In my second paper, I find that mid-childhood poverty and material hardship (age 9) are strong indicators of academic failure in adolescence (at age 15) compared to early childhood deprivation measures. These findings indicate that varying stages of childhood have differential influence on later academic outcomes. In my third paper, I find that increase in household debt have a small, but statistically significant association with decreases in internalizing and externalizing behaviors at ages 9 and 15. Ultimately, these results provide insight into why and how different dimensions of family deprivation influence childhood and adolescence outcomes. This dissertation makes two specific contributions: First, I highlight the importance of assessing different dimensions of family deprivation to understand how they influence children and adolescents. By illustrating the role that material hardship and financial insecurity play, I broaden the concept of why and how family deprivation shapes later-life outcomes. Second, I explore whether the impact of early exposure to family deprivation on later-life outcomes depends upon children’s age of exposure. By identifying different critical time points where children are particularly susceptible to the hardships and insecurities they face, my findings help pinpoint ages where policies and resources will be most impactful.</t>
  </si>
  <si>
    <t>2697191861</t>
  </si>
  <si>
    <t>economic disadvantage; poverty; hardship; debt; deprivation</t>
  </si>
  <si>
    <t>probit; poisson; moderation models; mediation</t>
  </si>
  <si>
    <t>Edmunds, Christina</t>
  </si>
  <si>
    <t xml:space="preserve"> 9798834083900</t>
  </si>
  <si>
    <t>https://www.proquest.com/dissertations-theses/quantitative-investigation-ovarian-cancer/docview/2829325149/se-2?accountid=12492</t>
  </si>
  <si>
    <t xml:space="preserve"> 0626 Sociology , 0344 Social research , 0451 Social psychology</t>
  </si>
  <si>
    <t xml:space="preserve"> Ovarian cancer disparities , Ovarian cancer , Socioeconomic status , Fundamental cause , Area Health Resources File</t>
  </si>
  <si>
    <t xml:space="preserve"> Sociology , PSYCHOLOGY , Social research</t>
  </si>
  <si>
    <t>https://mit.primo.exlibrisgroup.com/openurl/01MIT_INST/01MIT_INST:MIT??url_ver=Z39.88-2004&amp;amp;rft_val_fmt=info:ofi/fmt:kev:mtx:dissertation&amp;amp;genre=dissertations&amp;amp;sid=ProQ:ProQuest+Dissertations+%26+Theses+Global&amp;amp;atitle=&amp;amp;title=A+Quantitative+Investigation+of+Ovarian+Cancer+Disparities&amp;amp;issn=&amp;amp;date=2021-01-01&amp;amp;volume=&amp;amp;issue=&amp;amp;spage=&amp;amp;au=Valdes%2C+Jimmy&amp;amp;isbn=9798379736217&amp;amp;jtitle=&amp;amp;btitle=&amp;amp;rft_id=info:eric/&amp;amp;rft_id=info:doi/</t>
  </si>
  <si>
    <t>Sports, Nationalism, and Globalization: An Ethnography of Turkish Football Fandom</t>
  </si>
  <si>
    <t>My dissertation is an ethnographic study of Turkish football, focusing on the relationship between Turkish sport, nationalism, and globalization. I spent over a year in the field, attending over 70 matches throughout the top four professional divisions of Turkish football, conducting formal and informal interviews with members of fan groups, while including some coaches and players so as to enrich my participant observation. I posit that Turkish sport, particularly football, played an important role in Turkish modernity, offering another way to mark Turkish national identity in the cultural sphere. At the same time, since football has become part and parcel of the global culture industry, the inclusive aspect of Turkish sport is threatened by the trend to commodification and—ultimately—rationalization of the stadium space encouraged by globalization. Turkish football first developed as a nationalist response to European imperialism at the end of the Ottoman era, and currently represents a cultural field facing a new kind of globalist imperialism encouraged by multinational corporations. While fans see themselves as an extended family, representing their localities and nation, the commodification of the stadium slowly threatens these identities and feelings of solidarity. The story of Turkish football represents a vivid example of the struggle between nationalism and globalism</t>
  </si>
  <si>
    <t>2533387899</t>
  </si>
  <si>
    <t>ethnographic; informal interviews; participant observation</t>
  </si>
  <si>
    <t>Blasing, John Konuk</t>
  </si>
  <si>
    <t xml:space="preserve"> 9798738626920</t>
  </si>
  <si>
    <t>https://www.proquest.com/dissertations-theses/pathways-into-raising-grandchildren-among-latinx/docview/2828292578/se-2?accountid=12492</t>
  </si>
  <si>
    <t xml:space="preserve"> 0626 Sociology , 0452 Social work , 0631 Ethnic studies , 0628 Individual &amp; family studies</t>
  </si>
  <si>
    <t xml:space="preserve"> Caregiving , Grandfamilies , Grandparents , Grandparents raising grandchildren , Hispanic families , Latinx families</t>
  </si>
  <si>
    <t xml:space="preserve"> Sociology , PSYCHOLOGY , EDUCATION , PSYCHOLOGY</t>
  </si>
  <si>
    <t>https://mit.primo.exlibrisgroup.com/openurl/01MIT_INST/01MIT_INST:MIT??url_ver=Z39.88-2004&amp;amp;rft_val_fmt=info:ofi/fmt:kev:mtx:dissertation&amp;amp;genre=dissertations&amp;amp;sid=ProQ:ProQuest+Dissertations+%26+Theses+Global&amp;amp;atitle=&amp;amp;title=Pathways+into+Raising+Grandchildren+Among+Latinx+Grandparents+in+Central+Florida&amp;amp;issn=&amp;amp;date=2021-01-01&amp;amp;volume=&amp;amp;issue=&amp;amp;spage=&amp;amp;au=Arroyo%2C+Julia&amp;amp;isbn=9798379731830&amp;amp;jtitle=&amp;amp;btitle=&amp;amp;rft_id=info:eric/&amp;amp;rft_id=info:doi/</t>
  </si>
  <si>
    <t>Exploring the Lived Experiences of Black Women Navigating Type-2 Diabetes</t>
  </si>
  <si>
    <t>Black women are disproportionately burdened by type-2 diabetes (Bancks et al., 2017) and their experience of health inequities is negatively shaped by institutionalized racism in the US (Feagin &amp;amp; Bennefield, 2014). Previous research has demonstrated the impact of type-2 diabetes on the Black community, yet fails to adequately capture the complexity of Black women’s experiences navigating the disease (Hurt et al., 2017). This two-phase qualitative dissertation study addresses this gap in the literature. Drawing from critical race theory (Delgado &amp;amp; Stefancic, 2012), feminist theory (Collins, 2002) and popular education (Freire, 1970), photovoice and interview methods were employed to examine how one group of Black women residing in Boston experience type-2 diabetes. Phase I included a photovoice project with 11 Black women between the ages of 36 and 69 recruited from an area diabetes clinic and community agencies. Phase II included one focus group (N=4) with interdisciplinary diabetes providers from an area diabetes clinic and 13 individual interviews with interdisciplinary diabetes providers including: physicians, nurse practitioners, clinical pharmacists, dieticians and social workers from three Boston medical institutions. The researcher explored provider perceptions of the photovoice findings and their implications for provider education and training. The researcher used inductive thematic analysis (Braun &amp;amp; Clark, 2006) to further contextualize the photovoice findings in phase I and to analyze providers’ reactions to the photovoice analysis in phase II. Photovoice participants and providers interpreted the photovoice findings differently. The photovoice participants’ analysis reflected a hopeful, aspirational message despite the complexity of navigating type-2 diabetes and the competing messages about health and wellness many Black women internalize. In contrast, provider reflections were more deficit driven and focused on medical management. Further, providers shared some biased assumptions about Black women’s experiences with type-2 diabetes such as inferring substance use as a concern from one of the photos. This research highlights the transformative power of photovoice methods (Wang &amp;amp; Burris, 1997) to engage Black women to make meaning of their experiences with type-2 diabetes and communicate their health priorities. These findings have important implications for interdisciplinary teaching models and future social work research and practice with Black women and other marginalized groups coping with chronic disease.</t>
  </si>
  <si>
    <t>2531700711</t>
  </si>
  <si>
    <t>institutionalized racism; critical race theory; feminist theory</t>
  </si>
  <si>
    <t>qualitative; photovoice; focus group</t>
  </si>
  <si>
    <t>Dimitri, Noelle Catherine</t>
  </si>
  <si>
    <t xml:space="preserve"> 9798738619816</t>
  </si>
  <si>
    <t>https://www.proquest.com/dissertations-theses/drivers-seat-control-power-strategy-platform/docview/2814623875/se-2?accountid=12492</t>
  </si>
  <si>
    <t xml:space="preserve"> 0626 Sociology , 0510 Labor economics , 0501 Economics , 0629 Labor relations</t>
  </si>
  <si>
    <t xml:space="preserve"> Platform economy , Power dynamics , Macroeconomic process , Labor supply</t>
  </si>
  <si>
    <t xml:space="preserve"> Sociology , Labor economics , Labor relations , Economics</t>
  </si>
  <si>
    <t>https://mit.primo.exlibrisgroup.com/openurl/01MIT_INST/01MIT_INST:MIT??url_ver=Z39.88-2004&amp;amp;rft_val_fmt=info:ofi/fmt:kev:mtx:dissertation&amp;amp;genre=dissertations&amp;amp;sid=ProQ:ProQuest+Dissertations+%26+Theses+Global&amp;amp;atitle=&amp;amp;title=In+the+Driver%27s+Seat%3A+Control%2C+Power%2C+and+Strategy+in+the+Platform+Economy&amp;amp;issn=&amp;amp;date=2021-01-01&amp;amp;volume=&amp;amp;issue=&amp;amp;spage=&amp;amp;au=Michaels%2C+Laurie&amp;amp;isbn=9798379522179&amp;amp;jtitle=&amp;amp;btitle=&amp;amp;rft_id=info:eric/&amp;amp;rft_id=info:doi/</t>
  </si>
  <si>
    <t>Gender and Housework in a Changing Demographic Context</t>
  </si>
  <si>
    <t>Gender inequality in housework has been the center of sociological research for decades and continues to be a topic of public interest. Despite extensive sociological attention, many questions about gendered housework over the life course and across diverse family and household forms have received limited attention in the mainstream literature. This dissertation focuses on housework and gender in three specific family-household contexts to offer insight into questions about the stability and ambiguity of gender relations: repartnering, family complexity, and shared households. Amidst increasing cohabitation rates and union instability, heterosexual women and men are likely to form and dissolve multiple marital and non-marital unions with different partners over the life course. However, sociologists know very little how past relationships affect current ones, particularly whether people change their housework arrangements upon repartnering and whether women and men experience similar patterns of change. Drawing on life course and gender theories and prospective longitudinal data, the first paper tests competing hypotheses about the effect of repartnering on individuals' levels and shares of housework. I find that women and men perform the same amount and share of housework in their second union as they did in their first union. However, there is also evidence that women's share of housework slightly declines in their second union. The results suggest that although the life course is dynamic, gender roles are stable amid union instability. The second paper focuses on family complexity. Past research highlighted the Incomplete Institution hypothesis to explain the more egalitarian division of housework in remarriages and stepfamilies. The explanation suggests that family complexity introduces ambiguity to family life, resulting in a more egalitarian division of labor. In this paper, I investigate the gender dynamics in complex families by examining men's relative housework shares across different family structures from 1985 to 2017. I find that although in the earlier period (1985-1989), men in stepfamilies had greater shares of housework than men in two-biological parent families and blended families, stepfathers' housework behavior has converged over time. In contrast, men in stepmother families have consistently shared housework more equally than other men. Additional decomposition analysis suggests that between half and 61% of the gap between men in stepmother families and men in other family structures are attributed to selection. The findings challenge the Incomplete Institution hypothesis and highlight how parental roles cement the gendered division of housework in heterosexual unions. As most housework research, the first two papers exclusively focus on families and couples. However, demographic and economic trends have changed people's living arrangements and delayed family formation. In the third paper, I offer an alternative setting for studying "doing gender" through housework - shared living households where young adults live together but do not share romantic or kinship relationships (i.e., roommates). I find that women and men "do gender" via housework in shared households and that young men are particularly resistant to cleaning, regardless of their roommates' gender. Moreover, the results show that women living with men spent more time cleaning than men living with women. In contrast, women and men, regardless of their household's gender composition, spent a similar amount of time on other “female-typed” tasks, “male-typed,” and gender-neutral tasks. The findings underscore that housework carries a gendered meaning beyond the context of families and how cleaning is a core site for men's masculinity. Taken together, the dissertation demonstrate the overall stability and similarity of men’s low housework participation across contexts.</t>
  </si>
  <si>
    <t>2562228471</t>
  </si>
  <si>
    <t>shares of housework</t>
  </si>
  <si>
    <t>Competing hypotheses</t>
  </si>
  <si>
    <t>Ophir, Ariane</t>
  </si>
  <si>
    <t xml:space="preserve"> 9798534649253</t>
  </si>
  <si>
    <t>https://www.proquest.com/dissertations-theses/adolescent-childbearing-attitudes-social-contexts/docview/2729561441/se-2?accountid=12492</t>
  </si>
  <si>
    <t xml:space="preserve"> 0626 Sociology , 0938 Demography</t>
  </si>
  <si>
    <t xml:space="preserve"> Childbearing attitudes , Social contexts , Fertility differentials , Immigrant fertility , Social demography , US fertility</t>
  </si>
  <si>
    <t xml:space="preserve"> Sociology , Demography</t>
  </si>
  <si>
    <t>https://mit.primo.exlibrisgroup.com/openurl/01MIT_INST/01MIT_INST:MIT??url_ver=Z39.88-2004&amp;amp;rft_val_fmt=info:ofi/fmt:kev:mtx:dissertation&amp;amp;genre=dissertations&amp;amp;sid=ProQ:ProQuest+Dissertations+%26+Theses+Global&amp;amp;atitle=&amp;amp;title=Adolescent+Childbearing+Attitudes%2C+Social+Contexts%2C+and+Fertility+Outcomes+in+the+United+States%3A+A+Focus+on+Race%2C+Ethnicity%2C+and+Nativity&amp;amp;issn=&amp;amp;date=2021-01-01&amp;amp;volume=&amp;amp;issue=&amp;amp;spage=&amp;amp;au=Aguilera%2C+Guadalupe+Chavez&amp;amp;isbn=9798352949795&amp;amp;jtitle=&amp;amp;btitle=&amp;amp;rft_id=info:eric/&amp;amp;rft_id=info:doi/</t>
  </si>
  <si>
    <t>The Case for Intersectionality: An Intersectional Look at Disability in the Labor Market</t>
  </si>
  <si>
    <t>While approximately 10% of adults ages 18 to 64 living in the United States identify as having a disability, workers with disabilities make up only 3% of the labor force (Livermore and Schimmel Hyde 2020; Paul et al. 2020). When compared to their non-disabled counterparts, those with disabilities have lower employment rates and earnings, are more likely to work in precarious and low wage jobs and report higher levels of workplace discrimination (BLS 2020; Maroto and Pettinicchio 2014b; Robert and Harlan 2006). Yet, recent evidence suggests that disabled people’s labor market disadvantages may be disproportionately experienced by those with multiple marginalized statuses, such as women with disabilities, disabled people of color, and those with more significant and multiple disabilities (Pettinicchio and Maroto 2017; Brooks 2019c; Shaw et al. 2012; Kadijk et al.2018). Informed by the Disablement Process, Cumulative Inequality theory, and Intersectionality, this dissertation examines the factors related to the intersectional connections between race/ethnicity, gender, disability type and combination, and labor market disadvantages. Using data from the American Community Survey, this dissertation employs logistic regression models to predict employment probabilities for those with and without disabilities, stratified by race/ethnicity, gender, and limitation type, as well as combinations of these statuses. These models adjust for individual characteristics, receipt of government assistance, and several state-level policies and characteristics. This dissertation also estimates the number of years over the working life span that an individual can expect to be employed while disabled. Findings show that disparities in labor market disadvantages among certain sub-groups of those with disabilities are reduced when accounting for individual characteristics and receipt of government assistance, suggesting that the intersectional effects of race/ethnicity, gender, and disability on certain aspects of a disabled individual’s life, such as education and government assistance, “spillover” to affect their labor-market outcomes. Findings from this dissertation suggest several policy innovations, including a restructuring of the network of disability-specific government assistance programs, a federal subsidy for workplace accommodations, and the centering of the voices of those most marginalized when it comes to policy creation.</t>
  </si>
  <si>
    <t>2586987894</t>
  </si>
  <si>
    <t>precarious jobs; low wage jobs; workplace discrimination; labor market disadvantages; cumulative inequality theory; intersectionality</t>
  </si>
  <si>
    <t>logistic regression; probabilities</t>
  </si>
  <si>
    <t>Brooks, Jennifer D.</t>
  </si>
  <si>
    <t xml:space="preserve"> 9798460464944</t>
  </si>
  <si>
    <t>https://www.proquest.com/dissertations-theses/how-transportation-plays-role-care-people-with/docview/2720382853/se-2?accountid=12492</t>
  </si>
  <si>
    <t xml:space="preserve"> 0626 Sociology , 0769 Health care management , 0566 Health sciences , 0573 Public health</t>
  </si>
  <si>
    <t xml:space="preserve"> Epilepsy , Transportation , Autoethnography , Social networks , Driving , Suburbs</t>
  </si>
  <si>
    <t xml:space="preserve"> Sociology , Public health , Health sciences , Health care management</t>
  </si>
  <si>
    <t>https://mit.primo.exlibrisgroup.com/openurl/01MIT_INST/01MIT_INST:MIT??url_ver=Z39.88-2004&amp;amp;rft_val_fmt=info:ofi/fmt:kev:mtx:dissertation&amp;amp;genre=dissertations&amp;amp;sid=ProQ:ProQuest+Dissertations+%26+Theses+Global&amp;amp;atitle=&amp;amp;title=How+Transportation+Plays+a+Role+in+Care+of+People+with+Epilepsy&amp;amp;issn=&amp;amp;date=2021-01-01&amp;amp;volume=&amp;amp;issue=&amp;amp;spage=&amp;amp;au=Kennedy%2C+Sara+Elizabeth&amp;amp;isbn=9798351438504&amp;amp;jtitle=&amp;amp;btitle=&amp;amp;rft_id=info:eric/&amp;amp;rft_id=info:doi/</t>
  </si>
  <si>
    <t>Outsiders within Inequality Regimes: A Sociological Framework to Advance the Lives of Women Veterans</t>
  </si>
  <si>
    <t>This three-paper dissertation examines pervasive gender inequalities across two institutions: the US military and Department of Veterans Affairs (VA). The first paper, “'Don’t Rock the Boat:’ Experiences and Perceptions of Gender-Based Violence in the U.S. Military” uses qualitative interviews to better understand the experiences of gendered harassment and violence of women veterans in the US military. The second paper, “First Do No Harm: Assessing Veterans Affairs Screening for Military Sexual Abuse among our Nations Veterans” uses survey data and qualitative interviews to identify factors that contribute to inaccurate results of clinical screening for veterans with military sexual violence histories within the Veteran Health Administration. The third paper, “Battle for Benefits: Gender Bias and VA Disability Award” uses survey data to highlight gender disparities in access to VA benefits and entitlement associated with self-reported military duty hazardous exposures. In sum, this dissertation examines the ways in which women veterans are “outsiders within” the “inequality regimes” of these organizations, and concludes with a discussion of key findings across all three papers with an explicit call to action.</t>
  </si>
  <si>
    <t>2476125227</t>
  </si>
  <si>
    <t>gender inequalities; gendered harassment; inequality regimes</t>
  </si>
  <si>
    <t>survey data</t>
  </si>
  <si>
    <t>qualitative interviews</t>
  </si>
  <si>
    <t>Aktepy, Sarah Louise</t>
  </si>
  <si>
    <t xml:space="preserve"> 9798557026864</t>
  </si>
  <si>
    <t>https://www.proquest.com/dissertations-theses/impact-fixed-term-versus-traditional-employment/docview/2720365871/se-2?accountid=12492</t>
  </si>
  <si>
    <t xml:space="preserve"> 0446 Higher Education Administration , 0745 Higher education , 0626 Sociology</t>
  </si>
  <si>
    <t xml:space="preserve"> Housing , Job satisfaction , Job stress , Organizational commitment , Residence life , Student affairs</t>
  </si>
  <si>
    <t xml:space="preserve"> EDUCATION , PSYCHOLOGY , Sociology</t>
  </si>
  <si>
    <t>https://mit.primo.exlibrisgroup.com/openurl/01MIT_INST/01MIT_INST:MIT??url_ver=Z39.88-2004&amp;amp;rft_val_fmt=info:ofi/fmt:kev:mtx:dissertation&amp;amp;genre=dissertations&amp;amp;sid=ProQ:ProQuest+Dissertations+%26+Theses+Global&amp;amp;atitle=&amp;amp;title=The+Impact+of+Fixed-Term+Versus+Traditional+Employment+Contracts+on+Employees+in+College+and+University+Housing+and+Residence+Life+Organizations&amp;amp;issn=&amp;amp;date=2021-01-01&amp;amp;volume=&amp;amp;issue=&amp;amp;spage=&amp;amp;au=Zimmerman%2C+William+J.&amp;amp;isbn=9798351456690&amp;amp;jtitle=&amp;amp;btitle=&amp;amp;rft_id=info:eric/&amp;amp;rft_id=info:doi/</t>
  </si>
  <si>
    <t>I Got Joy the World Cannot Take Away: Black Young Professional Placemaking for Leisure in Urban White Spaces</t>
  </si>
  <si>
    <t>How does it feel to be a problem? This question posed by W.E.B. Du Bois over a century ago is still just as relevant today. This study responds to this question by proclaiming that Black people have not, are not, and will not ever be the problem, but instead be the solution. Following calls to research how Black people transform otherwise oppressive geographies of cities into sites of play, pleasure, celebration, and politics, I investigate how Black young professionals negotiate and navigate urban spaces amid ongoing anti-Blackness, discrimination, racism, and gentrification. To address this question, I conduct an ethnography of the places where Black young professionals patron, visit, and gather. In addition to this, I use interviews from the leaders of three Black social groups and frequent attendees of the social group-hosted events, to unpack the utilities of leisure places for Black young professionals. My study does three critical things. (1) I further complicate our understanding of the Black middle-class by investigating the lives of an often-overlooked subset group, Black young professionals. (2) I contribute an analysis of the highly racialized and classed nature of leisure places in urban cities. I use leisure places as a proxy to better understand Black young professional belonging and placemaking. (3) Lastly, I detail how Black placemaking functions as a form of resistance to white dominance in urban spaces. Black-centered leisure sites serve as a form of place-based resistance to white-centered public and private urban spaces. My study amplifies the Black young professional pursuit of leisure and unpacks how leisure is simultaneously created and contested as Black young professionals (and groups) work to negotiate city structures and policies that are not designed to meet their needs.</t>
  </si>
  <si>
    <t>2795194424</t>
  </si>
  <si>
    <t>oppressive geographies; anti-Blackness; racism; discrimination; gentrification</t>
  </si>
  <si>
    <t>ethography</t>
  </si>
  <si>
    <t>Webb, Curtis L, III</t>
  </si>
  <si>
    <t xml:space="preserve"> 9798377650997</t>
  </si>
  <si>
    <t>https://www.proquest.com/dissertations-theses/transnational-projects-second-generation-arab/docview/2717766798/se-2?accountid=12492</t>
  </si>
  <si>
    <t xml:space="preserve"> 0626 Sociology</t>
  </si>
  <si>
    <t xml:space="preserve"> Transnational , Arab American , Second generation , Being , Belonging , Muslim</t>
  </si>
  <si>
    <t xml:space="preserve"> Sociology</t>
  </si>
  <si>
    <t>https://mit.primo.exlibrisgroup.com/openurl/01MIT_INST/01MIT_INST:MIT??url_ver=Z39.88-2004&amp;amp;rft_val_fmt=info:ofi/fmt:kev:mtx:dissertation&amp;amp;genre=dissertations&amp;amp;sid=ProQ:ProQuest+Dissertations+%26+Theses+Global&amp;amp;atitle=&amp;amp;title=Transnational+Projects+of+Second-Generation+Arab+Americans&amp;amp;issn=&amp;amp;date=2021-01-01&amp;amp;volume=&amp;amp;issue=&amp;amp;spage=&amp;amp;au=Almasarweh%2C+Luma+Issa&amp;amp;isbn=9798841762423&amp;amp;jtitle=&amp;amp;btitle=&amp;amp;rft_id=info:eric/&amp;amp;rft_id=info:doi/</t>
  </si>
  <si>
    <t>Sole-Role Title IX Employees: Symbolic Compliance with Title IX of the Educational Amendments of 1972</t>
  </si>
  <si>
    <t>Sexual violence has been a highly prevalent problem on university campuses in the United States for decades. Title IX of the Educational Amendments of 1972 banned sex-based discrimination in schools, which was, years later, understood to include sexual violence. As with any law, decades of the building of social meaning around the law’s scope and meaning ensued. Sociologists generally argue that organizations do the bare minimum to meet social meanings of “compliance” with law, and prioritize social appearances over meeting the goal of the law. Here I test that assertion in looking at how universities have responded to a specific portion of Title IX law. Since 1975 schools must designate at least one employee to handle Title IX compliance. Here I investigate how universities have responded to this mandate via an online survey I conducted of 400 Title IX employees in 2019. I achieved an institutional response rate of 33%.I first present a description of the structure of Title IX employee designation, finding that universities have many Title IX employees, and not merely one as seems to have been an operating assumption by previous researchers of Title IX. I find that about 40% of universities have a sole-role Title IX employee, which is higher than previous estimates have found. And while I find that universities more sensitive to their legal environments have been more likely to establish sole-role Title IX employees or have numerous Title IX employees compared to their less sensitive counterparts, these effects largely disappear when bringing in time. Essentially, time is the main predictor for whether institutions establish sole-role Title IX employees. I test whether the establishment of a sole-role Title IX employee leads to a bump in formal reports of sex offenses, indicating a positive outcome. I do not find evidence that sole-role Title IX employees are a substantive structure that move universities closer toward meeting the goal of the law. I explain that sole-role Title IX employees may not be effective because one full-time employee is still not enough to prevent, respond to, investigate, and adjudicate sexual violence in a campus community. I conclude that there is much more work that needs to be done, and Title IX employees need more support and resources from their administrations if that work is to ever be fully successful.</t>
  </si>
  <si>
    <t>2625011185</t>
  </si>
  <si>
    <t>sex-based discrimination; sexual violence</t>
  </si>
  <si>
    <t>response rate</t>
  </si>
  <si>
    <t>Sapia, Molly</t>
  </si>
  <si>
    <t xml:space="preserve"> 9798762191661</t>
  </si>
  <si>
    <t>https://www.proquest.com/dissertations-theses/isolation-inclusion-reprioritizing-patient-care/docview/2715696740/se-2?accountid=12492</t>
  </si>
  <si>
    <t xml:space="preserve"> 0626 Sociology , 0344 Social research , 0201 Disability studies</t>
  </si>
  <si>
    <t xml:space="preserve"> Expertise , Medical sociology , Participant observation , Qualitative research , Support groups , Type 1 diabetes</t>
  </si>
  <si>
    <t xml:space="preserve"> Sociology , Social research , Disability studies</t>
  </si>
  <si>
    <t>https://mit.primo.exlibrisgroup.com/openurl/01MIT_INST/01MIT_INST:MIT??url_ver=Z39.88-2004&amp;amp;rft_val_fmt=info:ofi/fmt:kev:mtx:dissertation&amp;amp;genre=dissertations&amp;amp;sid=ProQ:ProQuest+Dissertations+%26+Theses+Global&amp;amp;atitle=&amp;amp;title=From+Isolation+to+Inclusion%3A+Reprioritizing+Patient+Care+through+Peer+Support&amp;amp;issn=&amp;amp;date=2021-01-01&amp;amp;volume=&amp;amp;issue=&amp;amp;spage=&amp;amp;au=Michalczyk%2C+John+J.%2C+III&amp;amp;isbn=9798841749295&amp;amp;jtitle=&amp;amp;btitle=&amp;amp;rft_id=info:eric/&amp;amp;rft_id=info:doi/</t>
  </si>
  <si>
    <t>The Experiences of School Social Workers in the New York City Public School System</t>
  </si>
  <si>
    <t>The ever-increasing demands of the American education system today can cause high levels of stress for public school social workers. Today’s students have greater mental health and educational needs than in the past, and the education system is rife with contradictory policy changes to increase student success. This qualitative study uses in-depth interviews to examine the experiences of twenty-one public school social workers who serve in high-demanding urban educational environments. The study builds upon previous research on the roles of school social workers in public schools and the factors that affect their work in the public school environment. Analyses of the data reveals that school social workers must negotiate ever changing institutional structures and policies, manage school cultures that may conflict with their social work values, and implement strategies to avoid burnout and build positive relationships in their interactions with school administrators, teachers, parents, and students. Findings can inform how social workers are trained and prepared to work in schools as well as how school administrators and staff can work together with social workers to serve the whole child.</t>
  </si>
  <si>
    <t>2531364098</t>
  </si>
  <si>
    <t>qualitative study; in-depth interviews</t>
  </si>
  <si>
    <t>Twumasi-Ankrah, Joseph A.</t>
  </si>
  <si>
    <t xml:space="preserve"> 9798728249702</t>
  </si>
  <si>
    <t>https://www.proquest.com/dissertations-theses/life-course-contexts-racial-birth-outcome/docview/2715490290/se-2?accountid=12492</t>
  </si>
  <si>
    <t xml:space="preserve"> 0453 Womens studies , 0573 Public health , 0296 African American Studies</t>
  </si>
  <si>
    <t xml:space="preserve"> Racial birth outcome disparities , Life course , Segregation , Poverty , Low birth weight , Health disparities</t>
  </si>
  <si>
    <t xml:space="preserve"> Public health , EDUCATION , Womens studies</t>
  </si>
  <si>
    <t>https://mit.primo.exlibrisgroup.com/openurl/01MIT_INST/01MIT_INST:MIT??url_ver=Z39.88-2004&amp;amp;rft_val_fmt=info:ofi/fmt:kev:mtx:dissertation&amp;amp;genre=dissertations&amp;amp;sid=ProQ:ProQuest+Dissertations+%26+Theses+Global&amp;amp;atitle=&amp;amp;title=Life+Course+Contexts+and+Racial+Birth+Outcome+Disparities&amp;amp;issn=&amp;amp;date=2021-01-01&amp;amp;volume=&amp;amp;issue=&amp;amp;spage=&amp;amp;au=Freeman+Cenegy%2C+Laura&amp;amp;isbn=9798841721260&amp;amp;jtitle=&amp;amp;btitle=&amp;amp;rft_id=info:eric/&amp;amp;rft_id=info:doi/</t>
  </si>
  <si>
    <t>Alien Femininities: Transcending Gender Through Drag in an Aesthetically Restrictive Culture</t>
  </si>
  <si>
    <t>In this dissertation, I conceptualize femininities not as a static category of gender performance, but as a set of shifting configurations of dress, cosmetics, bodily comportment, and behaviors inflected by race, class, gender, sexuality, ability, age, body size/shape, and facial beauty. Non-cisgender-male drag queens who embody exaggerated forms of femininity defend their contested participation in drag culture by defining drag as a multi-gender queer culture based on the staged exaggeration of quotidian gender, against mainstream definitions of drag as the cross-gender performance of a (cis) man dressing up as a (cis) woman. Because these queens are subject to sex-gendered double standards for the intracultural legitimation of their temporary accomplishment of the queer gender Drag Queen, many queens incorporate stylistic elements based on aliens and other fantastical creatures as a form of aesthetic overcompensation to preempt critiques from audiences and cis male drag queens. The embodiment of alien femininities also enables the participants in this research to temporarily transcend cultural restrictions on aesthetics and self-presentation, especially those based on quotidian gender, which they conceptualize through a framework of trans-inclusionary gender essentialism. Through this discourse of gender, participants and I consider together the political potentialities of femme, a quotidian queer gender, and alien femininities, a temporarily-embodied queer gender, excavating a ripple-effect theory of social change in which feelings at the micro level animate interactional and (sub)cultural shifts at the meso level which then ripple outward and upward to restructure and, hopefully, help dismantle systems of normalizing power at the macro level.</t>
  </si>
  <si>
    <t>2444878185</t>
  </si>
  <si>
    <t xml:space="preserve"> &lt;html&gt;&lt;head&gt;&lt;meta name='ValidationSchema' content='http://www.w3.org/2002/08/xhtml/xhtml1-strict.xsd'/&gt;&lt;title&gt;&lt;/title&gt;&lt;/head&gt;&lt;body&gt;Las Femininidades Alienígenas: Drag Queens Trascienden el Género en una Cultura Estéticamente Restrictiva&lt;/body&gt;&lt;/html&gt;</t>
  </si>
  <si>
    <t>Herrera, Andrea Pauline</t>
  </si>
  <si>
    <t xml:space="preserve"> 9798664727579</t>
  </si>
  <si>
    <t>https://www.proquest.com/dissertations-theses/racial-optimization-how-racialized-masculinity/docview/2712709783/se-2?accountid=12492</t>
  </si>
  <si>
    <t xml:space="preserve"> 0343 Asian American Studies , 0733 Gender studies , 0628 Individual &amp; family studies</t>
  </si>
  <si>
    <t xml:space="preserve"> Race , Asian American , Masculinity , Work , Family</t>
  </si>
  <si>
    <t xml:space="preserve"> PSYCHOLOGY , Gender studies , Asian American studies</t>
  </si>
  <si>
    <t>https://mit.primo.exlibrisgroup.com/openurl/01MIT_INST/01MIT_INST:MIT??url_ver=Z39.88-2004&amp;amp;rft_val_fmt=info:ofi/fmt:kev:mtx:dissertation&amp;amp;genre=dissertations&amp;amp;sid=ProQ:ProQuest+Dissertations+%26+Theses+Global&amp;amp;atitle=&amp;amp;title=Racial+Optimization%3A+How+Racialized+Masculinity+Shapes+the+Relationships+of+Asian+American+Men&amp;amp;issn=&amp;amp;date=2021-01-01&amp;amp;volume=&amp;amp;issue=&amp;amp;spage=&amp;amp;au=Takasaki%2C+Kara+Leiko&amp;amp;isbn=9798845403506&amp;amp;jtitle=&amp;amp;btitle=&amp;amp;rft_id=info:eric/&amp;amp;rft_id=info:doi/</t>
  </si>
  <si>
    <t>Producing for what? GDP and Well-being in China’s Economic Policies</t>
  </si>
  <si>
    <t>China’s economic growth in the 2000s relied heavily on its manufacturing and construction sectors, which expanded disproportionately rapidly. During the period of the Hu-Wen administration (2002-2012), the Chinese government announced several policies that facilitated the investments on construction and real estate, in order to maximize GDP growth. This dissertation intends to explore the relationship between China’s construction and GDP-oriented administration and people’s public well-being, measured by a selected set of well-being indexes. Did China’s economic policies truly bring about significant improvements on people’s living, or it only generated GDP bubbles and gaps between productivity and well-being? What were the reasons that led to the result? This research will use a typical industrial city in Central China --- Changsha as the main case, analyzing it with the “before and after” data in China’s Statistical Yearbooks, and comparing it to the other cases in China and Japan. I seek to locate and analyze changes of well-being indicators in the period before, during and after these economic policies were implemented. This study may provide new perspectives in researching the key reasons behind China’s economic rise and recent slowdown, as well as novel explanations on China’s distinctive economic mode guided by political goals, and its impacts to social life. This article will also explore and discuss a major sociological topic: the contradictions between public well-being and the driving force of productivity growth.</t>
  </si>
  <si>
    <t>2447297061</t>
  </si>
  <si>
    <t>Wang, Hanhao</t>
  </si>
  <si>
    <t xml:space="preserve"> 9798672162003</t>
  </si>
  <si>
    <t>https://www.proquest.com/dissertations-theses/parental-substance-use-foster-care-entrance/docview/2711466773/se-2?accountid=12492</t>
  </si>
  <si>
    <t xml:space="preserve"> 0628 Individual &amp; family studies , 0573 Public health</t>
  </si>
  <si>
    <t xml:space="preserve"> Child welfare system , Child welfare , Foster care , Opioid epidemic , Opioid crisis , Reunification , Parental substance use , Medicaid expansion , Medication-assisted treatment</t>
  </si>
  <si>
    <t xml:space="preserve"> Public health , PSYCHOLOGY</t>
  </si>
  <si>
    <t>https://mit.primo.exlibrisgroup.com/openurl/01MIT_INST/01MIT_INST:MIT??url_ver=Z39.88-2004&amp;amp;rft_val_fmt=info:ofi/fmt:kev:mtx:dissertation&amp;amp;genre=dissertations&amp;amp;sid=ProQ:ProQuest+Dissertations+%26+Theses+Global&amp;amp;atitle=&amp;amp;title=Parental+Substance+Use+and+Foster+Care+Entrance%3A+Trends%2C+Geographic+Variation%2C+and+Predictors+of+Reunification&amp;amp;issn=&amp;amp;date=2021-01-01&amp;amp;volume=&amp;amp;issue=&amp;amp;spage=&amp;amp;au=Stritzel%2C+Haley&amp;amp;isbn=9798845403346&amp;amp;jtitle=&amp;amp;btitle=&amp;amp;rft_id=info:eric/&amp;amp;rft_id=info:doi/</t>
  </si>
  <si>
    <t>The Darker the Flesh, the Deeper the Roots: Transnational Identity and Second-Generation Black Immigrants of Continental African Descent</t>
  </si>
  <si>
    <t>Since the inception of the Immigration Act of 1965, Black immigrant groups have formed a historic, yet complex segment of the United States population. While previous research has primarily focused on the 2 nd generation of Black immigrants from the Caribbean, there is a lack of research that remains undiscovered on America’s fastest-growing Black immigrant group, African immigrants. This dissertation explores the transnational identity of second-generation Black immigrants of continental African descent in the United States. Using a transnational perspective, I argue that the lives of second-generation African immigrants are shaped by multi-layered relationships that seek to maintain multiple ties between their homeland and their parent’s homeland of Africa. This transnational perspective brings attention to the struggles of 2 nd generation African immigrants. They are replicating their parents’ ethnic identities, maintaining transnational connections, and enduring regular interactions with other racial and ethnic groups while adapting to mainstream America. As a result, these experiences cannot be explained by traditional and contemporary assimilation frameworks because of their prescriptive, elite, white dominance framing and methods that were designed to explain the experiences of European immigrants. The current study employs a qualitative approach, using an online questionnaire and semi-structured interviews to explore the experiences of fifteen, 2 nd generation Black immigrants of continental African descent, and was guided by the research question: How do second-generation African immigrants subscribe to Black racial group identification and align their own identity? Results from the study revealed three major findings regarding the experiences of second-generation African immigrants. One, respondents believed that was a disconnect or tension between African immigrants and African Americans, which resulted in the perpetuation of negative stereotypes towards one another. Two, respondents did not participate in transnational activities such as sending remittances or keeping up with the political agendas, but actively engaged in traveling and visiting Africa. This finding reveals how being connected transnationally has changed between the 1 st and 2 nd generation. Lastly, respondents identified themselves as other , which is based on a set of multiple identities. Overall, this study provides a contribution to the social science literature on immigrant adaptation and to the analysis of the experiences of 2 nd generation Black immigrants of Continental African descent.</t>
  </si>
  <si>
    <t>2668404859</t>
  </si>
  <si>
    <t>semi-structured interviews</t>
  </si>
  <si>
    <t>Opaleye, Jeffrey F.</t>
  </si>
  <si>
    <t xml:space="preserve"> 9798438743699</t>
  </si>
  <si>
    <t>https://www.proquest.com/dissertations-theses/caught-web-how-rival-transitional-networks-un-do/docview/2711020957/se-2?accountid=12492</t>
  </si>
  <si>
    <t xml:space="preserve"> 0646 Web Studies , 0492 LGBTQ studies</t>
  </si>
  <si>
    <t xml:space="preserve"> LGBT rights , Transnational advocacy networks , Backlash , Illiberalism , World culture , Norm diffusion</t>
  </si>
  <si>
    <t xml:space="preserve"> PSYCHOLOGY , Web studies</t>
  </si>
  <si>
    <t>https://mit.primo.exlibrisgroup.com/openurl/01MIT_INST/01MIT_INST:MIT??url_ver=Z39.88-2004&amp;amp;rft_val_fmt=info:ofi/fmt:kev:mtx:dissertation&amp;amp;genre=dissertations&amp;amp;sid=ProQ:ProQuest+Dissertations+%26+Theses+Global&amp;amp;atitle=&amp;amp;title=Caught+in+a+Web%3A+How+Rival+Transitional+Networks+%28Un%29Do+LGBT+Rights&amp;amp;issn=&amp;amp;date=2021-01-01&amp;amp;volume=&amp;amp;issue=&amp;amp;spage=&amp;amp;au=Velasco%2C+Kristopher+Noah&amp;amp;isbn=9798845402233&amp;amp;jtitle=&amp;amp;btitle=&amp;amp;rft_id=info:eric/&amp;amp;rft_id=info:doi/</t>
  </si>
  <si>
    <t>Population Perspectives at the Intersection of the Epidemiologic Transition and the Gender Revolution: Essays on Fertility, Child Health and Caregiving</t>
  </si>
  <si>
    <t>Over the last century, the epidemiologic transition has been used to describe broad shifts in burdens of disease and their correlating socioeconomic changes, while the gender revolution has linked socioeconomic changes to patterns of family life, each with demographic implications. The confluence of these dual transitions has generated new relationships situated at the nexus of fertility, health, and families. In this dissertation, I use a population perspective to explore questions that sit at this nexus. Chapter 1 examines recent trends in teen and nonmarital fertility in the United States and Europe. This paper shows that the teen fertility rate in the United States has declined dramatically in the last 25 years, but remains higher than in European countries. Moreover, the nonmarital fertility rate has expanded greatly in the United States and Europe, and this growth is mostly due to increased fertility among women in cohabiting relationships. Due to these compositional changes, this paper suggests that the dichotomous measure of nonmarital fertility should be updated to include categories for single mothers, cohabiting parents, and married parents. This chapter also assesses recent quasi-experimental evidence regarding the relationships between teen and nonmarital fertility and parent and child outcomes, finding that negative associations are much smaller than in studies with less robust estimation strategies. Chapter 2 applies a biosocial approach to understanding the dramatic increase in children’s inflammatory health conditions, such as food allergy, asthma, and eczema, in recent decades. This paper examines whether the rise in Cesarean sections in the United States helps to explain the concomitant rise in children’s health conditions, with the gut microbiome as the hypothesized mechanism linking the two. Using data fusion techniques and a quasi-experimental design, this paper finds that Cesarean section increases predict a significant portion of the increases in food allergy in children over time. Chapter 3 introduces Care Life Expectancy (CareLE), a novel measure of the burden of care work experienced over the life cycle. This paper calculates CareLE for women and men in a number of European countries, finding that in a majority of countries, women are expected to spend a greater number of years as caregivers across the life cycle, as well as more years in intense caregiving, as compared to men. These findings underscore not only the importance of considering the gendered burden of care work in policy decisions around population aging, but also the usefulness of CareLE as a tool to track and understand care work over time and in different contexts.</t>
  </si>
  <si>
    <t>2764468722</t>
  </si>
  <si>
    <t>fertility rate</t>
  </si>
  <si>
    <t>Polos, Jessica Ann</t>
  </si>
  <si>
    <t xml:space="preserve"> 9798368424590</t>
  </si>
  <si>
    <t>https://www.proquest.com/dissertations-theses/belonging-refuge-cultural-logics-refugee/docview/2703519799/se-2?accountid=12492</t>
  </si>
  <si>
    <t xml:space="preserve"> 0626 Sociology , 0440 European Studies</t>
  </si>
  <si>
    <t xml:space="preserve"> Culture , Immigration , Migration , Refugee students</t>
  </si>
  <si>
    <t xml:space="preserve"> Sociology , European studies</t>
  </si>
  <si>
    <t>https://mit.primo.exlibrisgroup.com/openurl/01MIT_INST/01MIT_INST:MIT??url_ver=Z39.88-2004&amp;amp;rft_val_fmt=info:ofi/fmt:kev:mtx:dissertation&amp;amp;genre=dissertations&amp;amp;sid=ProQ:ProQuest+Dissertations+%26+Theses+Global&amp;amp;atitle=&amp;amp;title=Belonging+in+Refuge%3A+Cultural+Logics+of+Refugee+Incorporation+in+Contemporary+Germany&amp;amp;issn=&amp;amp;date=2021-01-01&amp;amp;volume=&amp;amp;issue=&amp;amp;spage=&amp;amp;au=Petty%2C+Carol+J.&amp;amp;isbn=9798841748922&amp;amp;jtitle=&amp;amp;btitle=&amp;amp;rft_id=info:eric/&amp;amp;rft_id=info:doi/</t>
  </si>
  <si>
    <t>The Theater of Crisis Management: Planning, Power and Penalty during the Flint Water Crisis</t>
  </si>
  <si>
    <t>The ongoing Flint Water Crisis was set in motion in April of 2014 by the virtually unanimous decision of the city’s unelected "Emergency Manager" to switch Flint's municipal water source from Lake Huron to the Flint River, as an austerity measure. The Emergency Manager was appointed by Michigan's then-governor under the pretense that Flint—a low-income, largely Black, post-industrial city—was in near-irreversible financial ruin and needed intensive state-led intervention. Within weeks of the water source switch, tens of thousands of residents in the city of 96,000 are thought to have been exposed to elevated levels of lead, an invisible neurotoxin, and other contaminants, due to the new water source not having been properly assessed and treated to prevent contamination. Using an extended Du Boisian framework centered on race in the context of urban sustainability and natural resource management, and literature drawn from the sociology of disaster, I implement a mixed methods design consisting of interviews and surveys to untangle and characterize the historical and contemporary factors contributing to the crisis, with an emphasis on regional macrosocial dynamics which have led to Flint's deteriorating infrastructure and the winnowing of its safety net. As part of this research, I capture the various perceptions and behaviors in response to Flint Water Crisis, gauging its true meaning and scope, how it began and why, and how residents responded to the crisis in terms of health promotion and identity management, to access the fidelity of the government's messaging and crisis remediation efforts. In total, I completed oral histories with 30 residents and conducted semi-structured interviews with 45 professional stakeholders—including government officials, healthcare providers, infrastructure contractors, social workers, K-12 educators, and faith-based institution leaders—in Flint. Additionally, I carried out contextual surveys with 330 Flint residents. All data were collected between June 2017 and October 2019. Results from this community-based work reveal the government fixes for the crisis to be at-once novel and exceptionally anachronistic, fused to processes of post-industrial experimentation and threaded to longstanding racial and income-based inequality in the U.S. From a deeper reading of this narrative, what can be potentially gleaned is that the government’s response has not been practically curated to the challenges they were assembled to address. Rather, these actions confer a more symbolic or psychological benefit to the public and community stakeholders: the illusion of active, effective protection from further environmental and human health hazards. Thus, the response to the crisis is cloaked in a kind of “theater” intended to conceal or downplay the intersections between race, class and medicalization. This theater fails to summon or channel efficacious responses to tangible—albeit, sometimes under-expressed or unexpressed—community-level needs, a binary which I find to be especially evident in the city’s predominantly Black and lower income neighborhoods.</t>
  </si>
  <si>
    <t>2451836396</t>
  </si>
  <si>
    <t>income-based inequality</t>
  </si>
  <si>
    <t>oral histories</t>
  </si>
  <si>
    <t>Ezell, Jerel Michael</t>
  </si>
  <si>
    <t xml:space="preserve"> 9798672162843</t>
  </si>
  <si>
    <t>https://www.proquest.com/dissertations-theses/contentious-politics-contemporary-mena-region/docview/2699924017/se-2?accountid=12492</t>
  </si>
  <si>
    <t xml:space="preserve"> 0626 Sociology , 0555 Middle Eastern Studies , 0615 Political science , 0560 North African Studies</t>
  </si>
  <si>
    <t xml:space="preserve"> Middle East and North Africa , MENA , Contentious politics , Political repression , Iran , Social movements , Protest activity</t>
  </si>
  <si>
    <t xml:space="preserve"> Sociology , EDUCATION , Political science , EDUCATION</t>
  </si>
  <si>
    <t>https://mit.primo.exlibrisgroup.com/openurl/01MIT_INST/01MIT_INST:MIT??url_ver=Z39.88-2004&amp;amp;rft_val_fmt=info:ofi/fmt:kev:mtx:dissertation&amp;amp;genre=dissertations&amp;amp;sid=ProQ:ProQuest+Dissertations+%26+Theses+Global&amp;amp;atitle=&amp;amp;title=Contentious+Politics+in+the+Contemporary+MENA+Region&amp;amp;issn=&amp;amp;date=2021-01-01&amp;amp;volume=&amp;amp;issue=&amp;amp;spage=&amp;amp;au=Tofangsazi%2C+Bashir&amp;amp;isbn=9798841501893&amp;amp;jtitle=&amp;amp;btitle=&amp;amp;rft_id=info:eric/&amp;amp;rft_id=info:doi/</t>
  </si>
  <si>
    <t>The Influence of Third Parties, Perfectionism, and Familial Socioeconomic Status on College Student Mental Health and Perceptions of Social Support</t>
  </si>
  <si>
    <t>Mental health has long been a fruitful area of sociological inquiry, and much remains to be illuminated about the ways in which the social context and intrapersonal factors intersect to impact individuals’ psychological wellbeing. Among college students particularly, stresses such as academic pressure and interpersonal conflicts contribute to the degradation of mental health. While sociological theories such as the stress process perspective have long been employed to study linkages between stress and mental wellbeing among this population, few studies have examined the specific characteristics of social relationships most beneficial to students in distress. Utilizing survey responses collected from both public and private Ivy League undergraduates throughout the northeastern U.S., I create a framework to identify and measure specific dimensions of social relationships; I first find that certain aspects of third party relationships, including emotional closeness and social status, remain more relevant for college student mental health outcomes than others. I then build upon my initial examination by incorporating perfectionism into the conceptual model; I ultimately conclude that perfectionism types differentially impact psychological wellbeing, and the influence of certain perfectionism dimensions varies based on cultural aspects of third party relationships. Finally, I examine the impact of socioeconomic status on students’ relationships, noting that familial SES can both amplify and protect against mental distress by shaping the influence of certain social relationships, particularly with respect to siblings. Ultimately, the framework I created and the conclusions gleaned through utilizing it begin to further nuance empirical understanding of the complexities of social and psychological determinants of mental health among college students.</t>
  </si>
  <si>
    <t>2583832999</t>
  </si>
  <si>
    <t>survey responses</t>
  </si>
  <si>
    <t>Fontaine, Amanda Lauren Cecilia</t>
  </si>
  <si>
    <t xml:space="preserve"> 9798460452262</t>
  </si>
  <si>
    <t>https://www.proquest.com/dissertations-theses/marry-matriculate-migrate-parent-views-adolescent/docview/2699777209/se-2?accountid=12492</t>
  </si>
  <si>
    <t xml:space="preserve"> 0626 Sociology , 0620 Developmental psychology , 0515 Education , 0550 Latin American Studies</t>
  </si>
  <si>
    <t xml:space="preserve"> Sociology , Education , Mexico , Migration , Adolescence , Transition to adulthood</t>
  </si>
  <si>
    <t xml:space="preserve"> Sociology , Latin American studies , PSYCHOLOGY , PSYCHOLOGY , International relations</t>
  </si>
  <si>
    <t>https://mit.primo.exlibrisgroup.com/openurl/01MIT_INST/01MIT_INST:MIT??url_ver=Z39.88-2004&amp;amp;rft_val_fmt=info:ofi/fmt:kev:mtx:dissertation&amp;amp;genre=dissertations&amp;amp;sid=ProQ:ProQuest+Dissertations+%26+Theses+Global&amp;amp;atitle=&amp;amp;title=Marry%2C+Matriculate%2C+or+Migrate%3F%3A+Parent+Views+and+Adolescent+Aspirations+for+Marriage%2C+Education%2C+and+Migration+in+Rural+Mexico&amp;amp;issn=&amp;amp;date=2021-01-01&amp;amp;volume=&amp;amp;issue=&amp;amp;spage=&amp;amp;au=Alcaraz%2C+Melissa&amp;amp;isbn=9798837538261&amp;amp;jtitle=&amp;amp;btitle=&amp;amp;rft_id=info:eric/&amp;amp;rft_id=info:doi/</t>
  </si>
  <si>
    <t>Work, Sociability, and Inequality</t>
  </si>
  <si>
    <t>Workplaces are usually sociable environments, and social interactions between coworkers are consequential. Workers enjoy positive social interactions with coworkers, some employers promote sociability at work, and through social interactions workers form useful social connections. Social networks differ, on average, by gender, with male-dominated networks conferring more social resources than female-dominated networks. Workplaces and occupations structure informal interactions, just as they do formal work interactions. This dissertation examines how workplaces and jobs shape sociable interactions between workers, when those interactions are consequential, and whether the contexts in which workers socialize shape gender inequalities in important labor market outcomes. To do so it uses interaction data from the American Time Use Survey to develop a new measure of coworker sociability. Chapter 2 examines how workplaces and occupations influence sociability. It shows that socializing with coworkers is strongly patterned by workplaces and occupations. Three sets of mechanisms explain the relationship between work and sociability: selection into jobs, job characteristics, and workplace relations. Chapter 3 focuses on how and when sociability is consequential for workers' earnings. It shows that socializing outside the workplace is associated with higher earnings, while socializing at work, when socializing may be perceived to replace work tasks, is associated with lower earnings. The penalty disappears in occupations with a culture of sociability, suggesting that sociability may be an important facet of cultural fit. The returns to sociability for women are, on average, higher than those for men, but this relationship is reversed in highly sociable or male-dominated workplaces. Chapter 4 demonstrates the role of coworker sociability in facilitating gender inequalities in earnings, tenure and promotions. In all three cases, sociability is associated with greater gender inequalities when men predominate in workplaces. Worker-level activity patterns confirm that while women are more sociable than men in non-work contexts, in male-dominated workplaces, women socialize with their coworkers far less frequently than their male colleagues.</t>
  </si>
  <si>
    <t>2557218326</t>
  </si>
  <si>
    <t>gender inequalities</t>
  </si>
  <si>
    <t>American Time Use Survey</t>
  </si>
  <si>
    <t>Lyttelton, Thomas Ivan</t>
  </si>
  <si>
    <t xml:space="preserve"> 9798534601138</t>
  </si>
  <si>
    <t>https://www.proquest.com/dissertations-theses/role-social-media-on-young-adult-political/docview/2699745809/se-2?accountid=12492</t>
  </si>
  <si>
    <t xml:space="preserve"> 0344 Social research , 0626 Sociology , 0620 Developmental psychology , 0646 Web Studies , 0615 Political science</t>
  </si>
  <si>
    <t xml:space="preserve"> Social media , Sociology , Youth , Young adults , Politics</t>
  </si>
  <si>
    <t xml:space="preserve"> Sociology , Social research , Web studies , Political science , PSYCHOLOGY</t>
  </si>
  <si>
    <t>https://mit.primo.exlibrisgroup.com/openurl/01MIT_INST/01MIT_INST:MIT??url_ver=Z39.88-2004&amp;amp;rft_val_fmt=info:ofi/fmt:kev:mtx:dissertation&amp;amp;genre=dissertations&amp;amp;sid=ProQ:ProQuest+Dissertations+%26+Theses+Global&amp;amp;atitle=&amp;amp;title=The+Role+of+Social+Media+on+Young+Adult+Political+Identity&amp;amp;issn=&amp;amp;date=2021-01-01&amp;amp;volume=&amp;amp;issue=&amp;amp;spage=&amp;amp;au=Fern%C3%A1ndez+Morales%2C+Roberto+Enrique&amp;amp;isbn=9798834086703&amp;amp;jtitle=&amp;amp;btitle=&amp;amp;rft_id=info:eric/&amp;amp;rft_id=info:doi/</t>
  </si>
  <si>
    <t>The Relationship among Sociocultural Assimilation, Dietary Behavior, and Physical Activity in Adult Latinxs in the U.S</t>
  </si>
  <si>
    <t>This dissertation examines the relationship between sociocultural assimilation and health behaviors among adult Latinxs in the United States to address whether different assimilation models promote or hinder Latinx health. Existing research on assimilation and health behaviors among Latinxs relies heavily on the use of proxy measures of assimilation such as length of time in the U.S., nativity, age of arrival, and language preferences for surveys. These studies tend to show that greater assimilation to mainstream U.S. culture among Latinxs is associated with the adoption of poor health behaviors and the erosion of the immigrant health advantage. Research that uses sociocultural assimilation measures to examine the assimilation-health behaviors relationship is sparse, especially for vigorous leisure-time physical activity (VLTPA) and sugar-sweetened beverage consumption (SSB) consumption. For instance, no research exists on the impact of ethnic social relations, ethnic identity, and perceived discrimination on VLTPA. Additionally, most past research on assimilation and health behaviors treats Latinxs as a monolith, without discernment by Latinx subgroup (e.g., Puerto Rican, Dominican). The first purpose of this dissertation is to examine whether sociocultural measures of assimilation are associated with three key health behaviors: VLTPA, SSB consumption, and fruit and vegetable (F&amp;amp;V) consumption. The second purpose is to determine whether sociocultural measures of assimilation help explain the relationship between the proxy measure—years in the U.S.—and each of the health behaviors (i.e., VLTPA, SSB, and F&amp;amp;V consumption). Lastly, I seek to examine differences in these healthy behaviors by Latinx subgroup. I examined data from the Hispanic Community Health Study/Study of Latinos (HCHS/SOL), which is comprised of Latinxs aged 18-75 years old from four U.S. cities (Miami, FL; New York, NY; Chicago, IL; and San Diego, CA). Using data from the first wave (2008-2011) of the HCHS, I employed negative binomial and zero-inflated negative binomial regression models to examine whether sociocultural measures of assimilation were associated VLTPA, SSB, and F&amp;amp;V consumption (n= 11,042). I used three separate samples based on the variables of interest for the three separate analyses. Additionally, I employed five direct sociocultural measures of assimilation to examine the assimilation-health behavior relationship including the language use subscale, ethnic social relations subscale, ethnic identity scale, familismo scale, and perceived discrimination scale. The results indicate that linguistic acculturation and perceived discrimination were associated with greater VLTPA after adjusting for sociodemographic covariates. Sociocultural assimilation measures were not significantly associated with SSB and F&amp;amp;V consumption. However, greater years in the US—the proxy measure—was associated with lower vegetable consumption. Sociocultural measures do not appear to help explain the relationship between the proxy measure and the three health behaviors: Cubans had the lowest average hours per week of VLTPA among Latinx subgroups while Puerto Ricans had the highest. Additionally, Puerto Ricans had the lowest rates of F&amp;amp;V consumption and the highest SSB consumption among all Latinx subgroups. In conclusion, it appears that the five sociocultural assimilation measures examined may not have a significant bearing on SSB and F&amp;amp;V consumption, but that two do have an important bearing on VLTPA. Overall, assimilation appears to negatively impact key components of healthful dietary behavior, but has a positive impact on a particular type of physical activity—VLTPA. These findings inform interventions to promote health, reveal limitations of the Angloconformity model of assimilation, and highlight the benefit of a cultural pluralistic model of assimilation to promote and maintain health.</t>
  </si>
  <si>
    <t>2537740944</t>
  </si>
  <si>
    <t>perceived discrimination</t>
  </si>
  <si>
    <t>negative binomial</t>
  </si>
  <si>
    <t>Lopez, Erick B.</t>
  </si>
  <si>
    <t xml:space="preserve"> 9798738640391</t>
  </si>
  <si>
    <t>https://www.proquest.com/dissertations-theses/family-structure-household-wealth-inequality/docview/2697192599/se-2?accountid=12492</t>
  </si>
  <si>
    <t xml:space="preserve"> 0626 Sociology , 0620 Developmental psychology , 0700 Social structure , 0628 Individual &amp; family studies</t>
  </si>
  <si>
    <t xml:space="preserve"> Inequality , Family demography , Family structure , Family instability , Marriage , Wealth</t>
  </si>
  <si>
    <t xml:space="preserve"> Sociology , PSYCHOLOGY , Economic theory , PSYCHOLOGY , Social structure , Economics</t>
  </si>
  <si>
    <t>https://mit.primo.exlibrisgroup.com/openurl/01MIT_INST/01MIT_INST:MIT??url_ver=Z39.88-2004&amp;amp;rft_val_fmt=info:ofi/fmt:kev:mtx:dissertation&amp;amp;genre=dissertations&amp;amp;sid=ProQ:ProQuest+Dissertations+%26+Theses+Global&amp;amp;atitle=&amp;amp;title=Family+Structure+and+Household+Wealth+Inequality+Among+Children%3A+Patterns%2C+Trajectories%2C+and+Consequences+for+Child+Well-Being&amp;amp;issn=&amp;amp;date=2021-01-01&amp;amp;volume=&amp;amp;issue=&amp;amp;spage=&amp;amp;au=Hays%2C+Jake&amp;amp;isbn=9798834084860&amp;amp;jtitle=&amp;amp;btitle=&amp;amp;rft_id=info:eric/&amp;amp;rft_id=info:doi/</t>
  </si>
  <si>
    <t>Intergenerational Social Mobility and Family Formation in the United States</t>
  </si>
  <si>
    <t>In this dissertation, I shift the focus of mainstream social stratification research away from economic and occupational outcomes to incorporate family formation patterns, both as an outcome related to social mobility and as a contributor to social mobility. Across three related papers, I investigate the relationships between social mobility and family formation by focusing on the marriage experiences of first-generation college students and the transmission of status and family structure between mothers and daughters. In the first paper (Chapter 2), I examine the marriage timing and assortative mating patterns of first- and continuing-generation college graduates to test the idea that college is a great equalizer for marriage outcomes. I find few differences in marriage timing, but large differences in who marries whom, particularly for women. Compared to women who have college educated parents, women who are the first in their family to earn a bachelor’s degree have a substantially lower likelihood of marrying a college graduate. Similar differences do not exist for men. These findings highlight the importance of examining non-economic outcomes when studying social mobility and offer insight into how inequality may persist across generations, especially for women, despite apparent upward mobility. In the second paper (Chapter 3), I test one possible explanation for the large differences in assortative mating patterns observed in Chapter 2. Namely, I explore whether accounting for where people attend college (including a college’s distance from home, gender and socioeconomic composition, and selectivity) helps explain first-generation women’s lower likelihood of marrying a college graduate. I find that each of the examined college characteristics is related to assortative mating outcomes but differences in attendance patterns between first- and continuing-generation women explain only a small amount of the differences observed in Chapter 2. These findings rule out one possible explanation for the observed differences and broaden our understanding of the role that colleges play in who marries whom. I propose a number of additional avenues that future work should explore to better understand the remaining homogamy differences between first- and continuing-generation women. In the final paper (Chapter 4), I examine the relationships between the transmission of economic status and family structure between parents and children. Specifically, I examine how these interrelationships differ for those in poverty compared to those in affluence and explore whether rapid social change in the economic and demographic contexts of the United States has transformed the relationships over time. I find that the intergenerational transmission of economic status and family structure are more intertwined than previous work has suggested, though these relationships have been relatively stable over time. Specifically, I find evidence of both a double disadvantage experienced by those who grow up in poverty with a single mother and a double advantage for those who grow up in affluence with both biological parents. These findings speak to the consequences of childhood conditions for adult outcomes and highlight another way that family processes play an important role in social stratification dynamics in the United States.</t>
  </si>
  <si>
    <t>2442607587</t>
  </si>
  <si>
    <t>social stratification; social mobility; double disadvantage</t>
  </si>
  <si>
    <t>King, Michael D.</t>
  </si>
  <si>
    <t xml:space="preserve"> 9798664752786</t>
  </si>
  <si>
    <t>https://www.proquest.com/dissertations-theses/lasting-consequences-childhood-economic/docview/2697191861/se-2?accountid=12492</t>
  </si>
  <si>
    <t xml:space="preserve"> 0626 Sociology , 0620 Developmental psychology</t>
  </si>
  <si>
    <t xml:space="preserve"> Childhood , Economic disadvantage</t>
  </si>
  <si>
    <t xml:space="preserve"> Sociology , Economic theory , PSYCHOLOGY , Economics</t>
  </si>
  <si>
    <t>https://mit.primo.exlibrisgroup.com/openurl/01MIT_INST/01MIT_INST:MIT??url_ver=Z39.88-2004&amp;amp;rft_val_fmt=info:ofi/fmt:kev:mtx:dissertation&amp;amp;genre=dissertations&amp;amp;sid=ProQ:ProQuest+Dissertations+%26+Theses+Global&amp;amp;atitle=&amp;amp;title=The+Lasting+Consequences+of+Childhood+Economic+Disadvantage&amp;amp;issn=&amp;amp;date=2021-01-01&amp;amp;volume=&amp;amp;issue=&amp;amp;spage=&amp;amp;au=Edmunds%2C+Christina&amp;amp;isbn=9798834083900&amp;amp;jtitle=&amp;amp;btitle=&amp;amp;rft_id=info:eric/&amp;amp;rft_id=info:doi/</t>
  </si>
  <si>
    <t>Beliefs, Ideologies, Contexts and Climate Change: The Role of Human Values and Political Orientations in Western European and Transition States</t>
  </si>
  <si>
    <t>Anthropogenic climate change presents a threat on a scale unlike any other faced by human civilizations. Accordingly, extensive research has engaged with questions about which types of characteristics and under which conditions make it more or less likely for a person to be concerned about climate change, engage in actions aimed at fighting climate change, and support climate change relevant policies. Of this prior research, political factors and human values have emerged as key predictors. Values and political factors are deeply related constructs, and do not operate in isolation of each other. But, as of yet, little is known about how these factors interrelate to affect differences in climate change attitudes and behaviors. Further, contextual factors, such as political structures, affluence, and prior histories, have been linked to climate change attitudes and behaviors. Recent findings have noted stark differences between key predictors in Western European and post-communist transition states, such as those between political factors and human values. But, it is unclear in which ways these contextual differences systematically differentiate the patterning of climate change attitudes and behaviors. Accordingly, this dissertation engages theoretically and empirically with the issues of how human values and political factors interrelate to determine climate change attitudes and behaviors, and how these forces diverge based upon the Western European and transition state settings. Overall, when values and politics are in alignment, these forces affect an amplification of climate change attitudes and behaviors, a finding consistent in both settings. But, the role of human values and political factors substantively differs between these state groupings, as well as across different forms of climate change attitudes and behaviors.</t>
  </si>
  <si>
    <t>2441561335</t>
  </si>
  <si>
    <t>Smith, E. Keith</t>
  </si>
  <si>
    <t xml:space="preserve"> 9798664765168</t>
  </si>
  <si>
    <t>https://www.proquest.com/dissertations-theses/prison-credential-dilemma-how-race-criminal/docview/2697162090/se-2?accountid=12492</t>
  </si>
  <si>
    <t xml:space="preserve"> 0626 Sociology , 0631 Ethnic studies , 0206 Law enforcement</t>
  </si>
  <si>
    <t xml:space="preserve"> Criminal records , Race , Human capital , Credentials , Employment , Incarceration</t>
  </si>
  <si>
    <t xml:space="preserve"> Sociology , ECONOMICS , Law enforcement , EDUCATION , INDUSTRY , HUMANRESOURCES , HUMANRESOURCES , HUMANRESOURCES , PSYCHOLOGY</t>
  </si>
  <si>
    <t>https://mit.primo.exlibrisgroup.com/openurl/01MIT_INST/01MIT_INST:MIT??url_ver=Z39.88-2004&amp;amp;rft_val_fmt=info:ofi/fmt:kev:mtx:dissertation&amp;amp;genre=dissertations&amp;amp;sid=ProQ:ProQuest+Dissertations+%26+Theses+Global&amp;amp;atitle=&amp;amp;title=The+Prison+Credential+Dilemma%3A+How+Race%2C+Criminal+Records%2C+and+Contradictory+Signals+Shape+Post-Prison+Employment+and+Job+Search+Strategies&amp;amp;issn=&amp;amp;date=2021-01-01&amp;amp;volume=&amp;amp;issue=&amp;amp;spage=&amp;amp;au=Lindsay%2C+Sad%C3%A9+L.&amp;amp;isbn=9798834083542&amp;amp;jtitle=&amp;amp;btitle=&amp;amp;rft_id=info:eric/&amp;amp;rft_id=info:doi/</t>
  </si>
  <si>
    <t>Food-as-Medicine: An Everyday Strategy of Health</t>
  </si>
  <si>
    <t>Using food-as-medicine, a valuable strategy of health, as its focus, this dissertation examines why and how New Yorkers use food to negotiate their health. I argue that while using food medicinally is a common health practice, food-as-medicine operates unequally among different groups of New Yorkers. I attribute this inequity, in part, to how those in power, including public health experts, biomedical doctors, and the food industry, operationalize food-as-medicine as a health remedy and to a neoliberal, healthist context that ties people’s morally “correct” uses of food-as-medicine to their abilities to access “good” citizenship and optimal health. I chose to write about food-as-medicine as popular culture and academic literature offer a limited view of the practice, one that either deploys food-as-medicine as a health strategy white people use to optimize their health or as a way for public health experts and doctors to “fix” low-income people of color’s health because they aren’t eating enough “good food”. These narratives fail to show the full scope of what people’s food-as-medicine practices look like and how they employ food-as-medicine as an everyday health strategy. In critically analyzing New Yorkers’ food-as-medicine experiences, I produce a more complete picture of what food-as-medicine is and how it operates throughout people’s everyday lives. To do this, I utilized a multi-method approach which included interviews, focus groups, and ethnographic field work. As part of this, I interviewed 44 New Yorkers who live in three New York City neighborhoods: Manhattan’s Chinatown, East Harlem, and Park Slope. Looking beyond individuals’ food-as-medicine experiences, I spent two years collecting ethnographic data at Salutem Kitchen, a weekly nutrition education and cooking class held a Salutem, a community-based organization (CBO) located in East Harlem. Based on this qualitative data, I use chapter 2 to think about what, culturally, prompts this food-as-medicine culture to work. My analysis focuses on news and social media, food industry, expert knowledge, and documentaries’ role in making this culture into a popular health strategy for white people. The second part of this chapter examines the relationship between industrial power, food guidelines, and the production of “good food”, focusing on the dairy, sugar, and meat industries. Chapter three analyzes how New Yorkers experience food-as-medicine, finding that while the majority believe food is medicine, their food-as-medicine definitions are nuanced. Later, this chapter examines the reasons and experiences that bring participants to do food-as-medicine work, identifying lack of control over their health problems, familial food and health practices, fear of getting sick (again), and the importance of managing their kids’ health as reasons why participants practice food-as-medicine and why their food-as-medicine practices look the way they do. It ends with an analysis of how Chinese families pass down the practice of food-as-medicine to Chinese participants. Chapter four examines how participants negotiate a biomedical system that doesn’t privilege food as a healing modality. After establishing that doctors aren’t food-as-medicine experts, in part because they lack nutrition education, it finds that when doctors bring food into interactions with participants, they often suggest participants do generic food things, like eat better or practice healthy eating. In critiquing these healthy eating prescriptions, this chapter argues that they operate as a neoliberal, healthist technique of self-care and that they assume participants’ knowledge and economic capital while reifying one definition of healthy eating. This chapter then explains why participants choose between biomedicine and food-as-medicine work, focusing on how certain participants’ families socialize them to use food-as-medicine. It finds participants do food-as-medicine work alongside seeking out biomedical care. The chapter concludes with a discussion of privilege, and an analysis of the white and class privilege of participants who work with practitioners who treat them with food. Chapter five analyzes two strategies of food-as-medicine: feeling food and taste, a cause and effect of feeling food. It finds that participants experience conflict between the foods they eat, how they feel when they eat them, and their knowledge of if these foods are healthy for them, or not. This chapter then uses gluten as an example of how the food-as-medicine culture influences how people approach treating their health problems. Accordingly, it finds this gluten-free trend gives a certain group of people, white women, the authority to “fix” their health problems with a gluten-free diet. Chapter six situates Salutem Kitchen, Salutem’s weekly nutrition education and cooking classes, as part of Salutem. Chapter seven examines how Salutem Kitchen operationalizes Salutem’s “food as treatment and prevention” philosophy in its food-as-medicine approach. It finds that in its work to “bring good food” and healthy eating education to its mostly Black, Latinx, and Asian participants, Salutem Kitchen reproduces the whiteness and elitism of the food-as-medicine culture. Recognizing that Salutem Kitchen operates in a neoliberal, healthist context, this chapter concludes by thinking about the dissonance that occurs between Salutem’s organizational goals and the value participants place on their participation. Through critically analyzing how people use food-as-medicine as a strategy of health, this interdisciplinary dissertation contributes to scholarship in the sociology of medicine, public health, and food studies.</t>
  </si>
  <si>
    <t>2583584187</t>
  </si>
  <si>
    <t>ethnographic; focus groups</t>
  </si>
  <si>
    <t>Bogan, Rachel Rebecca</t>
  </si>
  <si>
    <t xml:space="preserve"> 9798460459384</t>
  </si>
  <si>
    <t>https://www.proquest.com/dissertations-theses/caregiving-dying-exercise-compliance-agency/docview/2697127659/se-2?accountid=12492</t>
  </si>
  <si>
    <t xml:space="preserve"> 0626 Sociology , 0566 Health sciences , 0628 Individual &amp; family studies</t>
  </si>
  <si>
    <t xml:space="preserve"> Death , Dying , Hospice , Cancer , Caregiving , Family</t>
  </si>
  <si>
    <t xml:space="preserve"> Sociology , Health sciences , PSYCHOLOGY , PSYCHOLOGY</t>
  </si>
  <si>
    <t>https://mit.primo.exlibrisgroup.com/openurl/01MIT_INST/01MIT_INST:MIT??url_ver=Z39.88-2004&amp;amp;rft_val_fmt=info:ofi/fmt:kev:mtx:dissertation&amp;amp;genre=dissertations&amp;amp;sid=ProQ:ProQuest+Dissertations+%26+Theses+Global&amp;amp;atitle=&amp;amp;title=Caregiving+for+the+Dying%3A+An+Exercise+in+Compliance+or+Agency%3F&amp;amp;issn=&amp;amp;date=2021-01-01&amp;amp;volume=&amp;amp;issue=&amp;amp;spage=&amp;amp;au=Gebhardt-Kram%2C+Lauren&amp;amp;isbn=9798834083221&amp;amp;jtitle=&amp;amp;btitle=&amp;amp;rft_id=info:eric/&amp;amp;rft_id=info:doi/</t>
  </si>
  <si>
    <t>Doubling Down: How Fertility Providers and Patients Negotiate the Chance of Twins</t>
  </si>
  <si>
    <t>In the last forty years, twin births have nearly doubled in the United States. The primary reason for this rise is the increased use of fertility treatments like in vitro fertilization (IVF) and their higher chance of resulting in multiple births. However, twin pregnancies and births pose significantly more health risks to both the gestating parent and infants than a singleton birth, and medical and health organizations have made it a priority to lower the incidences of twins related to fertility treatments. While we know that twin rates have increased due to fertility treatments, we do not understand the process that leads to these outcomes. Why might patients and providers accept and sometimes demand treatments that carry a higher chance of having twins, and when do they determine that twins are an unacceptable problem? To answer this question, I conducted ethnographic observations of hundreds of patient-provider consults at three different fertility clinics with distinct characteristics and perspectives on the risk of twins: Boutique Clinic, Budget Clinic, and University Clinic. I also conducted in depth interviews with patients who sought fertility treatments with the aim of having a child as well as with fertility specialists. I find that twins became a problem for the medical field along with advancing medical technologies that allowed fertility treatments to maintain acceptable pregnancy rates while limiting multiple pregnancies and births. Twins, however, remained a desirable birth outcome for fertility patients. Consequently, fertility providers need to work to make twins into a problem for patients in their interactions. That said, fertility providers and patients have other concerns besides twins’ greater likelihood of health problems, namely, maximizing patients’ chance of becoming pregnant and limiting the time and expense of fertility treatment. I find that the fertility providers at the three clinics present health problems, time, and money in different ways to patients according to their typical patient population and medical philosophies. I find that patients develop flexible fertility intentions towards twins in response to experiences of uncertainty in fertility treatments.</t>
  </si>
  <si>
    <t>2566054812</t>
  </si>
  <si>
    <t>ethnographic observation; in depth interviews</t>
  </si>
  <si>
    <t>Brown, Eliza</t>
  </si>
  <si>
    <t xml:space="preserve"> 9798534690262</t>
  </si>
  <si>
    <t>https://www.proquest.com/dissertations-theses/intersubjective-understanding-violence-lifeworld/docview/2695449184/se-2?accountid=12492</t>
  </si>
  <si>
    <t xml:space="preserve"> Tajik immigrant workers , Post-soviet russia , Violence</t>
  </si>
  <si>
    <t>https://mit.primo.exlibrisgroup.com/openurl/01MIT_INST/01MIT_INST:MIT??url_ver=Z39.88-2004&amp;amp;rft_val_fmt=info:ofi/fmt:kev:mtx:dissertation&amp;amp;genre=dissertations&amp;amp;sid=ProQ:ProQuest+Dissertations+%26+Theses+Global&amp;amp;atitle=&amp;amp;title=Intersubjective+Understanding+of+Violence%3A+The+Lifeworld+of+Tajik+Immigrant+Workers+in+Post-Soviet+Russia&amp;amp;issn=&amp;amp;date=2021-01-01&amp;amp;volume=&amp;amp;issue=&amp;amp;spage=&amp;amp;au=Abdusamadov%2C+Abdusabur&amp;amp;isbn=9798837553493&amp;amp;jtitle=&amp;amp;btitle=&amp;amp;rft_id=info:eric/&amp;amp;rft_id=info:doi/</t>
  </si>
  <si>
    <t>An Inquiry into Veteran Entrepreneurship</t>
  </si>
  <si>
    <t>This research is an exploration into entrepreneurial behaviors that lead to the undertaking of an enterprise. It seeks to explore empirical differences between military veteran and civilian entrepreneurial propensities toward venturing. It follows a general framework to explain the different components of the entrepreneurial cognitive process. It entails entrepreneurial passions, attitudes and efficacy measures related to established tasks and steps required of nascent entrepreneurs. The research seeks an answer to the question: Do veterans have a greater propensity toward entrepreneurship than civilians? If so, could military doctrines, training, and experiences enable the veterans to acquire greater efficacies related to nascent venturing resulting in greater propensities toward self-employment than civilians? The literature recognizes mind-sets, skillsets, and learning experiences related to efficacious entrepreneurial behaviors. These include, opportunity recognition, risk taking under conditions of uncertainty and duress, resource marshalling and decision-making processes that lead toward goal achievement. The research explores differences between veteran and civilian propensities related to critical entrepreneurial cognitive behaviors and attitudes. This study seeks to expose differences in entrepreneurial self-efficacy, attitudes, and entrepreneurial passions through established survey instruments. Outcomes are made known via the participants perceived opportunity recognition skills, how they report their risk resiliency and planning skills, how they report decision making abilities regarding resource marshalling behaviors and how they perceive themselves as founders, innovators, and developers of new enterprises. The survey instrument used allowed for the thoughtful quantification of veteran and civilian entrepreneurial proclivities and behaviors toward venture creation.</t>
  </si>
  <si>
    <t>2529306662</t>
  </si>
  <si>
    <t>survey instrument</t>
  </si>
  <si>
    <t>Habacivch, William Thomas</t>
  </si>
  <si>
    <t xml:space="preserve"> 9798728242789</t>
  </si>
  <si>
    <t>https://www.proquest.com/dissertations-theses/racism-related-state-policies-psychological/docview/2694412417/se-2?accountid=12492</t>
  </si>
  <si>
    <t xml:space="preserve"> Physiological wellbeing , Black and white adults , Racism-related state policies</t>
  </si>
  <si>
    <t>https://mit.primo.exlibrisgroup.com/openurl/01MIT_INST/01MIT_INST:MIT??url_ver=Z39.88-2004&amp;amp;rft_val_fmt=info:ofi/fmt:kev:mtx:dissertation&amp;amp;genre=dissertations&amp;amp;sid=ProQ:ProQuest+Dissertations+%26+Theses+Global&amp;amp;atitle=&amp;amp;title=Racism-Related+State+Policies+and+the+Psychological+and+Physiological+Wellbeing+of+Black+and+White+Adults&amp;amp;issn=&amp;amp;date=2021-01-01&amp;amp;volume=&amp;amp;issue=&amp;amp;spage=&amp;amp;au=Fisk%2C+Calley+Elizabeth&amp;amp;isbn=9798834066842&amp;amp;jtitle=&amp;amp;btitle=&amp;amp;rft_id=info:eric/&amp;amp;rft_id=info:doi/</t>
  </si>
  <si>
    <t>The True Color of Police Violence: How Activists Expose Racialized Policing in Colorblind France</t>
  </si>
  <si>
    <t>This dissertation examines three mobilizations organizing against racialized policing practices in France. I analyze how activists made visible the practices they denounce, in a context where there is little transparency around police actions and where the dominant colorblind ideology restricts possibilities to measure racial disparities. Three questions guide this study: 1) How does limited knowledge about a social phenomenon affect emerging social movements seeking to contest it? 2) How do social movements produce knowledge on practices that remain hidden from public view? 3) How do activists’ modes of knowledge production shape the way they frame the cause, and influence their impact in public, political, and legal arenas? While existing scholarship highlights the role of social movements as knowledge-makers, few have theorized how knowledge gaps, and the way activists address them, matter for movement emergence, framing processes, and movement impacts. I bridge Social Movement Theory with scholarship from Science and Technology Studies, Critical Race Theory, and Law and Society, to analyze how activists’ knowledge production matters at different stages of social movements. The research is based on an ethnographic and qualitative study of three contemporary mobilizations in France: an NGO-led campaign against racial profiling, a victim-led movement demanding truth and justice for police killings, and a neighborhood mobilization challenging police harassment of marginalized young men. The findings show that, while the dearth of knowledge on policing and race was an important obstacle for emerging movements, activists addressed this obstacle by building alliances with scholars, documenting victims’ experiences with the police, conducting citizen investigations in cases of police killings, and uncovering police records through judicial proceedings. I argue that activists’ modes of knowledge production – the data, methodologies, and analytical lenses they use – play an important role in shaping their framing processes, because they substantiate specific claims and thus help adjudicate between competing frames. The scope of the data collected determines which aspects of policing practices are highlighted and which are obscured. Moreover, the scale at which the data are collected and analyzed influences activists’ ability to promote grievances focusing on individual-level interactions, institutional-level mechanisms, or macro-level forces (e.g. defining the problem as officer bias, racialized policies, or structural racism). The findings further show that the knowledge produced, and the form of credibility it relies on, influence the resonance of activist frames in political and judicial arenas, and affect activists’ ability to mobilize constituents and gain allies. The dissertation contributes to social movement scholarship by developing a framework to analyze the role of knowledge – its limitations and its production – at various stages of a social movement, and by arguing that activists’ modes of knowledge production matter in framing processes and for movement outcomes. It also contributes to race theory by showing how activists produce knowledge about race in race-blind societies, and by demonstrating that their modes of knowledge production matter for how they define race and racism. The study further intervenes in law and society scholarship and suggests that the type of law mobilized (e.g. criminal law versus civil rights law) presents different constraints and possibilities for social movements to advance their claims; it namely determines the resonance of different knowledge claims in court, and the potential of litigation to uncover new knowledge that can advance the cause.</t>
  </si>
  <si>
    <t>2448283354</t>
  </si>
  <si>
    <t>racialized policing; marginalized</t>
  </si>
  <si>
    <t>ethnographic; qualitative study</t>
  </si>
  <si>
    <t>Boutros, Magda</t>
  </si>
  <si>
    <t xml:space="preserve"> 9798672155647</t>
  </si>
  <si>
    <t>https://www.proquest.com/dissertations-theses/here-there-nowhere-belonging-contested/docview/2693797778/se-2?accountid=12492</t>
  </si>
  <si>
    <t xml:space="preserve"> 0626 Sociology , 0342 Asian Studies , 0578 History , 0332 Asian History , 0630 Public policy</t>
  </si>
  <si>
    <t xml:space="preserve"> Colonialism , Diaspora , Japan , Korean , Nationality , Statelessness</t>
  </si>
  <si>
    <t xml:space="preserve"> Sociology , Asian studies , History , Asian history , PSYCHOLOGY</t>
  </si>
  <si>
    <t>https://mit.primo.exlibrisgroup.com/openurl/01MIT_INST/01MIT_INST:MIT??url_ver=Z39.88-2004&amp;amp;rft_val_fmt=info:ofi/fmt:kev:mtx:dissertation&amp;amp;genre=dissertations&amp;amp;sid=ProQ:ProQuest+Dissertations+%26+Theses+Global&amp;amp;atitle=&amp;amp;title=Here%2C+There%2C+and+Nowhere+Belonging%3A+Contested+Nationality+of+Korean+Residents+of+Japan&amp;amp;issn=&amp;amp;date=2021-01-01&amp;amp;volume=&amp;amp;issue=&amp;amp;spage=&amp;amp;au=Park%2C+Shincha&amp;amp;isbn=9798834050513&amp;amp;jtitle=&amp;amp;btitle=&amp;amp;rft_id=info:eric/&amp;amp;rft_id=info:doi/</t>
  </si>
  <si>
    <t>Red-Green Rows: Exploring the Conflict Between Labor and Environmental Movements in Kerala, India</t>
  </si>
  <si>
    <t>Popularly referred to as “blue-green” conflicts, the stand-off between labor and environmental movements is often understood as a class-based conflict between working-class labor unions and middle-class environmental movements. Such singular conceptions fail to explain labor-environmental conflicts in the context of countries in the Global South, where working-class participants constitute both these movements. In this backdrop, my dissertation seeks to explore the conflicts between labor and green movements surrounding an issue of industrial pollution in Kerala, a south Indian state with a unique trajectory of development and working-class movements. I adopt a qualitative methodological approach to understand the nature and dynamics of the conflicts between labor and green movements in Kerala. The ethnographic methods used in this dissertation is informed by a combination of the extended case logic and constructivist grounded theory. The field study for this project was carried out from May to July 2018 in Kerala. I conducted 38 ethnographic interviews with the leaders and rank-and-file members of the two movement organizations, an environmental non-governmental organization (ENGO) and local environmentalists. Relying on a mixed-method approach combining ethnography and document analysis, I explain the ongoing conflicts in terms of the heterogeneity of working-class interests, the frame-disputes between unions and greens, and the hegemony of industrial capitalism. Most importantly, this project establishes the need to move beyond generative class-based analyses to understand and explain labor-environmental conflicts in Kerala. The project underscores the need to situate labor-environmental conflicts within the backdrop of industrial capitalism, the political economy of development, and the nexus between state and capitalists. The findings of this research highlight the ways in which industrial capitalism influences the mobilization processes and outcomes of social movements in the Global South. Additionally, the study explores how the class compromise between labor and capital exacerbates the ongoing tensions between labor and environmental movements surrounding industrial pollution. The frame-disputes between the two movements expose how trade unions engage in counterframing tactics and strategies to delegitimize, discredit, and demobilize the local environmental movement. Thus, using the case of labor-environmental conflicts in the Eloor-Edayar industrial belt, this project delves into the linkages between labor, nature, and capital in Kerala’s social movement landscape. In doing so, this study re-evaluates the much-acclaimed ‘Kerala Model’ of development from the standpoints of environmental justice and sustainability. The findings of this study make contributions to the study of postcolonial social movements, inter-movement conflicts, frame-disputes, sociology of development, and the interactions between capitalism and social movements in the Global South.</t>
  </si>
  <si>
    <t>2434456284</t>
  </si>
  <si>
    <t>qualitative methodological approach; extended case logic; ethnographic</t>
  </si>
  <si>
    <t>Satheesh, Silpa</t>
  </si>
  <si>
    <t xml:space="preserve"> 9798662469921</t>
  </si>
  <si>
    <t>https://www.proquest.com/dissertations-theses/attitudes-guangzhou-public-toward-criminal/docview/2692016692/se-2?accountid=12492</t>
  </si>
  <si>
    <t xml:space="preserve"> 0626 Sociology , 0625 Personality psychology , 0627 Criminology , 0342 Asian Studies</t>
  </si>
  <si>
    <t xml:space="preserve"> Criminal retrial policy , Chinese judiciary , Double jeopardy , Public support , Criminal justice</t>
  </si>
  <si>
    <t xml:space="preserve"> Sociology , PSYCHOLOGY , EDUCATION , PSYCHOLOGY , Legal reform</t>
  </si>
  <si>
    <t>https://mit.primo.exlibrisgroup.com/openurl/01MIT_INST/01MIT_INST:MIT??url_ver=Z39.88-2004&amp;amp;rft_val_fmt=info:ofi/fmt:kev:mtx:dissertation&amp;amp;genre=dissertations&amp;amp;sid=ProQ:ProQuest+Dissertations+%26+Theses+Global&amp;amp;atitle=&amp;amp;title=Attitudes+of+Guangzhou+Public+toward+Criminal+Retrial%3A+Predictors+and+Process+from+the+Relationism+Theory&amp;amp;issn=&amp;amp;date=2021-01-01&amp;amp;volume=&amp;amp;issue=&amp;amp;spage=&amp;amp;au=Wang%2C+Bingping&amp;amp;isbn=9798834020844&amp;amp;jtitle=&amp;amp;btitle=&amp;amp;rft_id=info:eric/&amp;amp;rft_id=info:doi/</t>
  </si>
  <si>
    <t>Heterogeneous Responses to Norm Violation: An Exit-Voice Framework</t>
  </si>
  <si>
    <t>Exit and voice are two opposite ways to respond to adverse effects. This dichotomy also describes responses to norm violation. Some violations of norms are actively sanctioned, while others are met with exit or passive sanctions. My dissertation provides a systematic examination of heterogeneous responses to norm violations. Through the case of user responses to toxic comments on Wikipedia, I demonstrate the degree and forms of heterogeneity in active sanctions and exit outcomes respectively. I further evaluate how the mechanism of network density, which used to predict the rate of sanctioning in the literature, explains the choice of the type of sanctions. My study finds both theoretical and empirical support for heterogeneity in responses to norm violations. It shows valuable insights about norm enforcement which are missed by the past studies with a homogenous view of sanctions. The heterogeneity perspective has further implications for the mechanisms of different responses and the conditions when norm enforcement works and when it gives way to exit. The findings of this study contribute to the literature of norm enforcement, as well as conversation analysis and online content moderation.</t>
  </si>
  <si>
    <t>2609394775</t>
  </si>
  <si>
    <t>conversation analysis</t>
  </si>
  <si>
    <t>Zhuo, Xiaolin</t>
  </si>
  <si>
    <t xml:space="preserve"> 9798496527859</t>
  </si>
  <si>
    <t>https://www.proquest.com/dissertations-theses/first-gen-families-how-generation-college/docview/2689193449/se-2?accountid=12492</t>
  </si>
  <si>
    <t xml:space="preserve"> 0626 Sociology , 0443 Educational evaluation , 0745 Higher education , 0515 Education , 0628 Individual &amp; family studies</t>
  </si>
  <si>
    <t xml:space="preserve"> First-generation college students , Student experience , Family relationships</t>
  </si>
  <si>
    <t xml:space="preserve"> Sociology , PSYCHOLOGY , PSYCHOLOGY , Educational evaluation , PSYCHOLOGY</t>
  </si>
  <si>
    <t>https://mit.primo.exlibrisgroup.com/openurl/01MIT_INST/01MIT_INST:MIT??url_ver=Z39.88-2004&amp;amp;rft_val_fmt=info:ofi/fmt:kev:mtx:dissertation&amp;amp;genre=dissertations&amp;amp;sid=ProQ:ProQuest+Dissertations+%26+Theses+Global&amp;amp;atitle=&amp;amp;title=First-Gen+Families%3A+How+First-Generation+College+Students+Experience+Family+Relationships&amp;amp;issn=&amp;amp;date=2021-01-01&amp;amp;volume=&amp;amp;issue=&amp;amp;spage=&amp;amp;au=Smeraldo%2C+Kaitlyn&amp;amp;isbn=9798834018834&amp;amp;jtitle=&amp;amp;btitle=&amp;amp;rft_id=info:eric/&amp;amp;rft_id=info:doi/</t>
  </si>
  <si>
    <t>Cycles of Capital Accumulation, Bio-Politics, and Displacement in Chinatown and the Lower East Side, Manhattan, New York City, 1965-2017</t>
  </si>
  <si>
    <t>The Borough of Manhattan in New York City has 12 Community Boards. Community Board 3 includes East Village, Chinatown, and the Lower East Side (LES). In 2008, Mayor Michael Bloomberg (2002-2013) passed the East Village rezoning plan. This rezoning plan restricted the height limits of all incoming constructions in the whiter and wealthier neighborhood of East Village while excluding the multi-racial low-income neighborhoods of Chinatown and the LES. Without height protections, real estate developments rushed into the two neighborhoods. Property values in the unprotected areas increased; subsequently, property taxes also increased, which led to the displacement of workers, tenants, and small business owners from the two neighborhoods. Ten thousand petition signatures were gathered demanding City Hall to include the excluded areas in the EV rezoning plan. As a response to this petition, the city created the Chinatown Working Group (CWG), which initially aimed to rezone a small portion of Chinatown and exclude the LES. On the other hand, community organizations formed the Coalition to Protect Chinatown and the LES. Under a working-class leadership, the Coalition created the People First Rezoning (PFR) Plan demanding the same height protections for both Chinatown and the LES. As a result of grassroots organizing, CWG included both neighborhoods in its zoning boundaries and adopted the height protections from the PFR plan. The dissertation takes the contested process of displacement in Chinatown and the LES as its object of observation. As a historical process, displacement constitutes and is constituted by capital accumulation and state-initiated regulatory processes. The study examines the overlapping effects of real estate investments, governmental mechanisms in regulating displaced communities, and the various phases of social resistance and collective action among the multi-racial working-class communities marked by the ongoing displacement. This nexus of systemic processes form a unit of analysis, enabling a historical comparison of displacement and anti-displacement strategies and tactics at the local level. The dissertation highlights the specificity of the post-9/11 era emphasizing the tactical aspects of coalition building and the political aspects of the CWG rezoning plan, which are both responses to the 2008 EV rezoning.</t>
  </si>
  <si>
    <t>2563815456</t>
  </si>
  <si>
    <t>displacement of workers</t>
  </si>
  <si>
    <t>historical comparison</t>
  </si>
  <si>
    <t>Yang, Kai Wen</t>
  </si>
  <si>
    <t xml:space="preserve"> 9798534669282</t>
  </si>
  <si>
    <t>https://www.proquest.com/dissertations-theses/investigating-differences-use-stop-question-amp/docview/2685064827/se-2?accountid=12492</t>
  </si>
  <si>
    <t xml:space="preserve"> 0627 Criminology , 0631 Ethnic studies , 0453 Womens studies</t>
  </si>
  <si>
    <t xml:space="preserve"> PSYCHOLOGY , Womens studies , Ethnic studies</t>
  </si>
  <si>
    <t>https://mit.primo.exlibrisgroup.com/openurl/01MIT_INST/01MIT_INST:MIT??url_ver=Z39.88-2004&amp;amp;rft_val_fmt=info:ofi/fmt:kev:mtx:dissertation&amp;amp;genre=dissertations&amp;amp;sid=ProQ:ProQuest+Dissertations+%26+Theses+Global&amp;amp;atitle=&amp;amp;title=Investigating+the+Differences+in+the+Use+of+Stop%2C+Question%2C+%26amp%3B+Frisk+for+Black+and+White+Women&amp;amp;issn=&amp;amp;date=2021-01-01&amp;amp;volume=&amp;amp;issue=&amp;amp;spage=&amp;amp;au=Jones%2C+Emerald&amp;amp;isbn=9798834012825&amp;amp;jtitle=&amp;amp;btitle=&amp;amp;rft_id=info:eric/&amp;amp;rft_id=info:doi/</t>
  </si>
  <si>
    <t>Storefront: Local Businesses Acting Locally in Two Chicago Neighborhoods</t>
  </si>
  <si>
    <t>Local businesses occupy an important role in society and the American imagination. Entrepreneurialism is valorized and “main street” is often used as a populist shorthand in discussions of “regular Americans.” While sociologists and the lay public often identify the opening of new, higher-end businesses as an indication of impending gentrification, few sociological studies examine commercial gentrification or call into question relationships between local businesses and urban communities. This is a study of the roles and experiences of local businesses in two gentrifying neighborhoods in Chicago. Drawing upon ethnographic observation and qualitative interviews, I examine the role of local businesses in gentrification processes, where and why local businesses might participate in charitable giving or other socially responsible practices, and how businesses shape neighborhood residents’ experiences of their communities. I identify distinct pathways into entrepreneurship among local business owners in these neighborhoods and develop a model explaining how commercial gentrification contributes to residential gentrification. I also point to the role of business owners and event organizers in the production of racially diverse or segregated spaces and highlight how changes in local streetscapes might produce or alleviate some residents’ experiences of alienation from the neighborhoods. I conclude with suggestions for further research and public policies.</t>
  </si>
  <si>
    <t>2454669607</t>
  </si>
  <si>
    <t>gentrification</t>
  </si>
  <si>
    <t>ethnographic observation; qualitative interviews</t>
  </si>
  <si>
    <t>Tuttle, Steven</t>
  </si>
  <si>
    <t xml:space="preserve"> 9798678120465</t>
  </si>
  <si>
    <t>https://www.proquest.com/dissertations-theses/risk-protective-factors-adolescent-substance-use/docview/2681510445/se-2?accountid=12492</t>
  </si>
  <si>
    <t xml:space="preserve"> 0626 Sociology , 0347 Mental health</t>
  </si>
  <si>
    <t xml:space="preserve"> High school students , Vocational high schools , Cigarette use , Alcohol use , Interactions</t>
  </si>
  <si>
    <t>https://mit.primo.exlibrisgroup.com/openurl/01MIT_INST/01MIT_INST:MIT??url_ver=Z39.88-2004&amp;amp;rft_val_fmt=info:ofi/fmt:kev:mtx:dissertation&amp;amp;genre=dissertations&amp;amp;sid=ProQ:ProQuest+Dissertations+%26+Theses+Global&amp;amp;atitle=&amp;amp;title=Risk+and+Protective+Factors+in+Adolescent+Substance+Use%3A+Comparing+Students+of+Regular+High+Schools+and+Vocational+High+Schools+in+China&amp;amp;issn=&amp;amp;date=2021-01-01&amp;amp;volume=&amp;amp;issue=&amp;amp;spage=&amp;amp;au=Li%2C+Jienan&amp;amp;isbn=9798834020516&amp;amp;jtitle=&amp;amp;btitle=&amp;amp;rft_id=info:eric/&amp;amp;rft_id=info:doi/</t>
  </si>
  <si>
    <t>New Strategies for an Old Disease: The Social Barriers to Targeted Testing and Treatment of Latent Tuberculosis Infection</t>
  </si>
  <si>
    <t>Tuberculosis (TB) is a bacterial infection that primarily affects the lungs and can be deadly if untreated. Although TB rates have significantly declined in the U.S., rates of decline have stalled. The primary driver of continued TB cases in the U.S. is due to longstanding, untreated latent tuberculosis infection (LTBI) among non-U.S.—born persons who have immigrated to the U.S. In response to these trends, the Centers for Disease Control and Prevention’s Division of Tuberculosis Elimination has updated its TB elimination strategic plan to include targeted testing and treatment of LTBI among non-U.S.—born populations, in addition to traditional monitoring and treatment of active disease. This dissertation provides an in-depth analysis of the social barriers to targeted testing and treatment of LTBI from two key perspectives: non-U.S.—born persons at-risk for LTBI and healthcare providers working in community health clinics (CHCs) who serve a large proportion of non-U.S.—born persons. Each chapter addresses one of the new TB elimination strategies: the focus on LTBI (Chapter 1), the focus on non-U.S.—born persons (Chapter 2), and the focus on shifting LTBI care to primary care settings (Chapter 3). The first chapter shows that participants disagree on how to classify LTBI, with some participants defining it as an illness state (infected with TB germs) and others defining it as a healthy state (not sick). These conflicting definitions lead to conflicting views on appropriate health behavior for someone diagnosed with LTBI. The second chapter shows that messages describing a link between country of birth and TB risk may be met with defensive responses, including challenging the logic of the link, or seeing oneself as exempt from risk messages because of TB tests taken for immigration. The third chapter shows that community health clinic staff still perceive the health department as the expert on LTBI, but see a benefit in keeping LTBI care in a patient’s medical home. Using sociological theories and frameworks, these papers identify key barriers that emerge in response to these shifting strategies while also highlighting fruitful areas for future interventions that can target these barriers.</t>
  </si>
  <si>
    <t>2572658321</t>
  </si>
  <si>
    <t>Tatum, Katharine</t>
  </si>
  <si>
    <t xml:space="preserve"> 9798534696035</t>
  </si>
  <si>
    <t>https://www.proquest.com/dissertations-theses/before-world-gets-them-impact-racialized/docview/2673580824/se-2?accountid=12492</t>
  </si>
  <si>
    <t xml:space="preserve"> 0626 Sociology , 0453 Womens studies , 0325 Black studies , 0733 Gender studies , 0296 African American Studies</t>
  </si>
  <si>
    <t xml:space="preserve"> Children , Family , Health , Race , Racism , Y , GenderWatch</t>
  </si>
  <si>
    <t xml:space="preserve"> Sociology , Gender studies , Womens studies , Black studies , EDUCATION</t>
  </si>
  <si>
    <t>https://mit.primo.exlibrisgroup.com/openurl/01MIT_INST/01MIT_INST:MIT??url_ver=Z39.88-2004&amp;amp;rft_val_fmt=info:ofi/fmt:kev:mtx:dissertation&amp;amp;genre=dissertations&amp;amp;sid=ProQ:ProQuest+Dissertations+%26+Theses+Global&amp;amp;atitle=&amp;amp;title=%27Before+the+World+Gets+Them%27%3A+The+Impact+of+Racialized+Parenting+on+Black+Mothers&amp;amp;issn=&amp;amp;date=2021-01-01&amp;amp;volume=&amp;amp;issue=&amp;amp;spage=&amp;amp;au=Brantley%2C+Mia&amp;amp;isbn=9798819377024&amp;amp;jtitle=&amp;amp;btitle=&amp;amp;rft_id=info:eric/&amp;amp;rft_id=info:doi/</t>
  </si>
  <si>
    <t>Access to Clean Water: A Cross-National Analysis 1990–2012</t>
  </si>
  <si>
    <t>Access to improved water resources is an important factor in alleviating poverty, improving education, improving gender equity, reducing maternal mortality and combating disease. This study investigates the global political-economic and institutional factors that play a role in determining global access to a critical resource. The empirical investigation presents three separate quantitative analyses on access to improved sources of water between 1990 and 2012 in low and middle income countries. The role of World Bank lending policies in the water sector and private investment lending are addressed along with important country-level water indicators. Statistical models employ methods to control for time-invariant factors within countries. Findings indicate that greater private investment in assets is associated with less access to improved sources of water within a country over time. I further delineate particular private contractual arrangements. I find that urban water access was negatively associated with greenfield projects and when costs are recovered through annuity payments. I further find that water adjustment lending is associated with reduced access to improved water sources. The relationship remained while also accounting for private investment, indicating that aspects of adjustment are responsible. Lastly, I find that increased water sector investment lending was associated with increased access to improved water. However, the simultaneous implementation of water adjustment lending reduces the positive impact on water access with a similar effect size. The findings indicate that The World Bank may also be undermining its own efforts to increase global access to water, while continuing to promote privatization as an effective strategy.</t>
  </si>
  <si>
    <t>2637123283</t>
  </si>
  <si>
    <t>poverty; equity</t>
  </si>
  <si>
    <t>quantitative analyses; time invariant</t>
  </si>
  <si>
    <t>Coburn, Carolyn</t>
  </si>
  <si>
    <t xml:space="preserve"> 9798790638435</t>
  </si>
  <si>
    <t>https://www.proquest.com/dissertations-theses/interpersonal-discrimination-older-latinx-adults/docview/2672314531/se-2?accountid=12492</t>
  </si>
  <si>
    <t xml:space="preserve"> 0626 Sociology , 0631 Ethnic studies , 0737 Hispanic American studies , 0451 Social psychology</t>
  </si>
  <si>
    <t xml:space="preserve"> Depressive symtomology , Discrimination-health , Dyatic data , Interpersonal discrimination , Latinx families</t>
  </si>
  <si>
    <t xml:space="preserve"> Sociology , PSYCHOLOGY , EDUCATION , EDUCATION</t>
  </si>
  <si>
    <t>https://mit.primo.exlibrisgroup.com/openurl/01MIT_INST/01MIT_INST:MIT??url_ver=Z39.88-2004&amp;amp;rft_val_fmt=info:ofi/fmt:kev:mtx:dissertation&amp;amp;genre=dissertations&amp;amp;sid=ProQ:ProQuest+Dissertations+%26+Theses+Global&amp;amp;atitle=&amp;amp;title=Interpersonal+Discrimination+and+Older+Latinx+Adults+in+the+United+States&amp;amp;issn=&amp;amp;date=2021-01-01&amp;amp;volume=&amp;amp;issue=&amp;amp;spage=&amp;amp;au=Dues%2C+Adrianne&amp;amp;isbn=9798819323236&amp;amp;jtitle=&amp;amp;btitle=&amp;amp;rft_id=info:eric/&amp;amp;rft_id=info:doi/</t>
  </si>
  <si>
    <t>Black Boys Mental Health Help-Seeking: Exploring Perceptions, Barriers and Social Processes</t>
  </si>
  <si>
    <t>Though research on Black boys’ mental health is expanding (Masuda et al., 2012; Schwartz &amp;amp; Blankenship, 2014; Watkins et al., 2006, 2015), it is still a largely understudied topic. In particular, research that considers the perspectives of Black boys makes up an even smaller subset of this research (Assari &amp;amp; Caldwell, 2017; Gaylord-Harden et al., 2017; Joe et al., 2018; Lindsey et al., 2010, 2017). It is the goal of this dissertation to elucidate the voices of Black boys in research on mental health and depression by unpacking their reported beliefs on mental health and depression, help-seeking preferences, and service utilization. This dissertation contributes to the growing scholarship on Black boys’ mental health, by using the voices of Black boys to explore their beliefs and perceptions of mental health and depression, examine barriers and facilitators to their utilization of school-based mental health resources, and explore their mental health help-seeking process. Chapter 2 explores Black boys’ views and beliefs about mental health and depression. I found that though the boys had a high amount of knowledge about mental health and depression, they often did not relate their understanding of mental health and depression to their own experiences with depression and depressive symptoms. Furthermore, their hypothetical understanding of mental health service use did not translate to their actions related to addressing their mental health needs as the boys in the study preferred to address their mental health needs on their own. Chapter 3 examines the effects of psychosocial barriers and access barriers on Black boys' use of school-based mental health resources. I found that Black boys that identified self-reliance as a barrier to mental health service use were significantly less likely to use school-based mental health resources. Furthermore, boys that identified stigma as a barrier to service use were significantly more likely to use mental health resources in their school. Findings speak to the effects of masculine norms around self-reliance as hindering Black boys' use of available mental health resources. However, they also speak to the potential benefits of having mental health resources in schools for boys that have stigmatized views of mental health and mental health services. Chapter 4 explores the social processes related to mental health help-seeking for Black boys when experiencing depressive symptoms. I find that the boys navigate through several stages in their help-seeking process. Each stage is triggered by the progression or worsening of depressive symptoms. When the progression is triggered, the boys must make decisions about whether they are going to seek help rather it be formal or informal. With each decision, the boys are attempting to maintain a sense of independence in their decision to seek formal or informal help as well as in the actual act of how they are receiving mental health support. The boys in this study attempt to maintain independence by initially addressing their needs on their own, also having control over who they seek help from when they choose to seek help and controlling how much they reveal to those they seek help from.</t>
  </si>
  <si>
    <t>2591105568</t>
  </si>
  <si>
    <t>Williams, Ed-Dee Green</t>
  </si>
  <si>
    <t xml:space="preserve"> 9798471101937</t>
  </si>
  <si>
    <t>https://www.proquest.com/dissertations-theses/rape-paradox-effect-anti-sexual-assault-policies/docview/2669427496/se-2?accountid=12492</t>
  </si>
  <si>
    <t xml:space="preserve"> 0627 Criminology , 0451 Social psychology , 0733 Gender studies , 0630 Public policy , 0459 Communication , 0626 Sociology</t>
  </si>
  <si>
    <t xml:space="preserve"> Sexual assault , Title IX , Gender , Social psychology experiments , Sex-Positivity , Rape , Violence , Y , GenderWatch</t>
  </si>
  <si>
    <t xml:space="preserve"> Gender studies , PSYCHOLOGY , PSYCHOLOGY , PSYCHOLOGY , Sociology , PSYCHOLOGY , PSYCHOLOGY</t>
  </si>
  <si>
    <t>https://mit.primo.exlibrisgroup.com/openurl/01MIT_INST/01MIT_INST:MIT??url_ver=Z39.88-2004&amp;amp;rft_val_fmt=info:ofi/fmt:kev:mtx:dissertation&amp;amp;genre=dissertations&amp;amp;sid=ProQ:ProQuest+Dissertations+%26+Theses+Global&amp;amp;atitle=&amp;amp;title=The+Rape+Paradox%3A+The+Effect+of+Anti-Sexual+Assault+Policies+on+Gender+and+Sexual+Assault+Attitudes%2C+Donations+to+Sexual+Assault+Campaigns%2C+and+Policy+Compliance&amp;amp;issn=&amp;amp;date=2021-01-01&amp;amp;volume=&amp;amp;issue=&amp;amp;spage=&amp;amp;au=Boyett%2C+Kirstie+Marie&amp;amp;isbn=9798438745518&amp;amp;jtitle=&amp;amp;btitle=&amp;amp;rft_id=info:eric/&amp;amp;rft_id=info:doi/</t>
  </si>
  <si>
    <t>Medieval Political Competition and the Attack on Ethnoreligious Diversity</t>
  </si>
  <si>
    <t>This dissertation examines urban expulsions of Jews in the Holy Roman Empire 1000-1520 CE. I argue that expulsions were policy changes undertaken within a political economy that placed increasing value on religiously-based concepts of political responsibility and Christian community reform. This project is designed as three papers combining quantitative and historical methods. To complete this work, I translated and digitized a German-language compendium of maps and city histories, building a new spatial database presenting the most up-to-date history of Jewish life in medieval German lands. In the first chapter, I use this database to investigate how local urban politics made Jews vulnerable to political violence. The patchwork landscape of overlapping jurisdictions created conditions of competition over legitimacy, supremacy, and rights to resources, and Jews were symbolic and material prizes in these conflicts. The second chapter asks what social processes guide the spread of persecution. Did an expulsion by one ruler affect another ruler’s choices about expulsion? Using event-history analysis methods, I document how religious change and spatially-structured economic and political incentives unraveled the norm against expelling Jews. The third chapter is focused on how different incentives, institutions, and actors link together in the process of expulsion. Using the first two papers’ quantitative analyses as a starting point, I work through narratives of non-expulsion and failed expulsion in the city of Constance, developing a generalizable theory of how expulsions of Jews fit into ongoing local and imperial political conflicts among Christians.</t>
  </si>
  <si>
    <t>2437218288</t>
  </si>
  <si>
    <t>Doten-Snitker, Kerice</t>
  </si>
  <si>
    <t xml:space="preserve"> 9798664709506</t>
  </si>
  <si>
    <t>https://www.proquest.com/dissertations-theses/transnational-racial-discourse-about-west-african/docview/2668878156/se-2?accountid=12492</t>
  </si>
  <si>
    <t xml:space="preserve"> 0631 Ethnic studies , 0293 African Studies , 0615 Political science , 0626 Sociology , 0451 Social psychology , 0938 Demography</t>
  </si>
  <si>
    <t xml:space="preserve"> Transnational discourse , Racist discourses , Racialization , Ethnicization , West African immigrants , Social invisibility , Black identity , African identity , Racial discourse , Global terrorism , Elite racism</t>
  </si>
  <si>
    <t xml:space="preserve"> Ethnic studies , Sociology , Demography , Political science , African studies , PSYCHOLOGY</t>
  </si>
  <si>
    <t>https://mit.primo.exlibrisgroup.com/openurl/01MIT_INST/01MIT_INST:MIT??url_ver=Z39.88-2004&amp;amp;rft_val_fmt=info:ofi/fmt:kev:mtx:dissertation&amp;amp;genre=dissertations&amp;amp;sid=ProQ:ProQuest+Dissertations+%26+Theses+Global&amp;amp;atitle=&amp;amp;title=The+Transnational+Racial+Discourse+about+West+African+Muslim+Immigrants+in+an+Era+of+Global+Terrorism&amp;amp;issn=&amp;amp;date=2021-01-01&amp;amp;volume=&amp;amp;issue=&amp;amp;spage=&amp;amp;au=Moghalu%2C+Ngoma+Evelyn&amp;amp;isbn=9798438745570&amp;amp;jtitle=&amp;amp;btitle=&amp;amp;rft_id=info:eric/&amp;amp;rft_id=info:doi/</t>
  </si>
  <si>
    <t>High Rise: Poverty, Policing, and Crisis in American Public Housing</t>
  </si>
  <si>
    <t>High Rise: Poverty, Policing, and Crisis in American Public Housing focuses on the Carter Houses, a high-rise public housing development in the Bedford-Stuyvesant neighborhood of Brooklyn, New York. Employing ethnographic methods, High Rise explores the everyday experiences of residents as they navigate concerns surrounding safety, deteriorating building conditions, policing and incarceration, and cycles of poverty. High Rise argues that the social and built dimensions of particular housing contexts are central to understanding experiences of poverty and disadvantage and shape the social life of residents and their communities. The project begins with an overview and a descriptive picture of the Carter Houses within the context of the history of public housing in the United States. Chapter 2 explores the major challenges that residents of Carter experience as they navigate economic insecurity and chronic building neglect. Chapter 3 evaluates how the policing of Carter exacerbates existing disadvantage experienced by residents and the daily strategies that residents deploy to navigate persistent police presence and incarceration. Chapter 4 examines the realities of economic insecurity for residents and the ways they navigate poverty and housing disadvantage. The final chapter focuses on the strategies and challenges of residents seeking to foster safety and security in their everyday lives and housing environment. The project concludes with a discussion of the study’s policy implications on poverty, policing, and public housing.</t>
  </si>
  <si>
    <t>2557234245</t>
  </si>
  <si>
    <t>McHarris, Philip V.</t>
  </si>
  <si>
    <t xml:space="preserve"> 9798534651553</t>
  </si>
  <si>
    <t>https://www.proquest.com/dissertations-theses/white-identity-american-indian-alaska-native/docview/2656241640/se-2?accountid=12492</t>
  </si>
  <si>
    <t xml:space="preserve"> 0626 Sociology , 0631 Ethnic studies , 0740 Native American studies</t>
  </si>
  <si>
    <t xml:space="preserve"> White identity , American Indian , Alaska Native , Culture , Pacific Northwest</t>
  </si>
  <si>
    <t xml:space="preserve"> Sociology , Native American studies , Ethnic studies</t>
  </si>
  <si>
    <t>https://mit.primo.exlibrisgroup.com/openurl/01MIT_INST/01MIT_INST:MIT??url_ver=Z39.88-2004&amp;amp;rft_val_fmt=info:ofi/fmt:kev:mtx:dissertation&amp;amp;genre=dissertations&amp;amp;sid=ProQ:ProQuest+Dissertations+%26+Theses+Global&amp;amp;atitle=&amp;amp;title=White+Identity+and+American+Indian+and+Alaska+Native+Culture+in+the+Pacific+Northwest&amp;amp;issn=&amp;amp;date=2021-01-01&amp;amp;volume=&amp;amp;issue=&amp;amp;spage=&amp;amp;au=Locklear%2C+Sofia+Alexandra+Sampson&amp;amp;isbn=9798426803909&amp;amp;jtitle=&amp;amp;btitle=&amp;amp;rft_id=info:eric/&amp;amp;rft_id=info:doi/</t>
  </si>
  <si>
    <t>The Everyday Challenges Faced by Young Adults with Autism and Their Parents</t>
  </si>
  <si>
    <t>Autism spectrum disorder (hereafter, autism) is a serious and potentially debilitating neurodevelopmental condition that affects millions of children and adults in the U.S. An estimated 1 in 54 children (18.5 per 1,000) eight years of age had autism in 2016, up from 1 in 150 in 2000 (6.7 per 1,000) (Maenner et al., 2020). People with autism exhibit substantial social communication deficits, narrow interests, and repetitive patterns of behavior (American Psychiatric Association, 2013). These deficits or impairments are typically evident at a young age and persist throughout one’s life. Although there is an extensive body of research that concerns children with autism, fewer studies have focused on adults. In this study, I investigated the challenges faced by young adults with autism and their parents, and how they addressed these challenges. I also examined what autism in the stage of young adulthood meant to young adults with autism and their parents. 	Employing a symbolic interactionist theoretical framework, I conducted a qualitative study to gather rich information about the lived experiences of young adults with autism and their parents. Using a purposeful sampling strategy, I conducted in-depth interviews with 21 mothers of young adults with autism, 11 fathers, and 13 young adults with autism themselves. In addition, I interviewed three adult siblings. I also conducted follow-up interviews with six mothers, two fathers, and three young adults. My approach to data collection, analysis, and interpretation was based on Charmaz’s (2014) constructivist grounded theory method. As part of the social constructivist research paradigm, this method assumes that reality is socially constructed as people interact with each other on a sustained basis (Blumer, 1969; Charmaz, 2014; Goffman, 1959). 	Mothers assumed the roles of protector, advocate, and case manager for their adult children with autism, continuing the work they put into parenting when their children were younger. In a few cases, fathers took on these roles. Upon leaving high school, young adults with autism lose access to many of the services for which they were eligible as children (Turcotte, Mathew, Shea, Brusilovskiy, &amp;amp; Nonnemacher, 2016). Researchers and practitioners have referred to this sudden loss of services as “falling off the services cliff” (Leiter, 2012). My study reveals how young adults with autism lose more than access to services; they lose the structure and routine of school, along with childhood friends and connections. Many of the young adults I studied fell off the cliff and landed on an island. In some cases, parents—or entire families—found themselves on the island, disconnected from friends and family. Parents and young adults with strong social support networks, including those who were involved in the disability advocacy community, were less likely to be socially isolated and may have been better able to meet the challenges of adulthood. 	Parents often moved the bar—lowering or raising their expectations for their adult children with autism. Parents whose adult children had relatively less severe autism symptoms tended to lower the bar, and parents whose adult children had relatively more severe symptoms tended to raise the bar. Finally, parents and young adults with autism constructed complicated meanings of “autism,” drawing from both a medical perspective that views autism as a biological and neurological condition and a social perspective that emphasizes the barriers imposed on people with autism by society. Making sense of autism also involved trying to disentangle it from co-occurring disorders such as anxiety and depression.</t>
  </si>
  <si>
    <t>2437906858</t>
  </si>
  <si>
    <t>Dembosky, Jacob W</t>
  </si>
  <si>
    <t xml:space="preserve"> 9798662572355</t>
  </si>
  <si>
    <t>https://www.proquest.com/dissertations-theses/transition-adulthood-depressive-symptoms-case/docview/2650017234/se-2?accountid=12492</t>
  </si>
  <si>
    <t xml:space="preserve"> Depressive symptoms , Mental health , South Korea , Transition to adulthood , Young adulthood</t>
  </si>
  <si>
    <t>https://mit.primo.exlibrisgroup.com/openurl/01MIT_INST/01MIT_INST:MIT??url_ver=Z39.88-2004&amp;amp;rft_val_fmt=info:ofi/fmt:kev:mtx:dissertation&amp;amp;genre=dissertations&amp;amp;sid=ProQ:ProQuest+Dissertations+%26+Theses+Global&amp;amp;atitle=&amp;amp;title=The+Transition+to+Adulthood+and+Depressive+Symptoms%3A+A+Case+of+South+Korea&amp;amp;issn=&amp;amp;date=2021-01-01&amp;amp;volume=&amp;amp;issue=&amp;amp;spage=&amp;amp;au=Park%2C+Jiae&amp;amp;isbn=979-8-209-99232-5&amp;amp;jtitle=&amp;amp;btitle=&amp;amp;rft_id=info:eric/&amp;amp;rft_id=info:doi/</t>
  </si>
  <si>
    <t>Climate Change and Inequality in the U.S.: Sociological Analyses of Big Data</t>
  </si>
  <si>
    <t>Anthropogenic climate change is altering the severity, frequency, and spatial patterning of extreme weather in the United States. Sociologists have argued that the resulting disasters exacerbate social inequality, yet several empirical limitations have left unanswered questions about generalizable causal effects and broader theoretical questions about concepts of vulnerability and risk. The empirical chapters in this dissertation address these limitations by using advanced statistical techniques on large-scale data sources. In particular, the dissertation focuses on disparities in two outcomes related to post-disaster community and individual well-being: neighborhood demographics and birth outcomes.	 In the first empirical chapter, I investigate the effect of disaster exposure on community-level changes in population demographics. Despite scholarly consensus that post-disaster population change is driven by differential vulnerability to hazards, contradictory evidence remains regarding both the direction and magnitude of the effect of natural hazards on local demographic change. I adjudicate between differing findings using data on the paths of 1,016 severe tornadoes linked to block-group-level population data to estimate the effect of disasters on net demographic change. I find that severe tornadic activity results in no net change in population size but compositional changes, whereby affected neighborhoods become Whiter and socioeconomically advantaged. Moderation models show that the effects are exacerbated for already wealthy communities and that a federal disaster declaration does not mitigate the effects. Given tornadoes’ exogeneity and locals’ inability to make residential decisions based on tornado risk, I argue that my empirical case allows me to isolate the demographic elements constitutive of social vulnerability, and I interpret the findings as evidence of a displacement process by which economically disadvantaged residents are forcibly mobile, and economically advantaged and white locals rebuild rather than relocate.	 In the second empirical chapter, I interrogate how political institutions, through the delivery and functioning of federal aid for housing, exacerbate post-disaster inequality. Prior research documents aggregate differences in disaster aid amounts. However, they tend to focus on aid types available to local governments and businesses with neighborhood-level data, missing key forms of assistance aimed at household recovery and lacking individual-level data to understand embedded processes. Using household-level data on every application for federal disaster aid after 13 hurricanes from 2005-2016 linked to local estimates of peak wind speed and flood depth from hurricane modeling systems, I estimate racial and socioeconomic disparities in access to FEMA aid. Results demonstrate that key institutional features—the conditions of eligibility and sufficiency, burdens of proof, and bureaucratic interactions with state inspectors—combine in a stepwise process to funnel permanent repair resources to homeowners in whiter communities, while temporary rental aid is granted disproportionately to households in communities of color. Disparities in aid amounts across communities then structures unequal socioeconomic growth during recovery. An approach to disasters as the realization of climate risks incorporates insights from political sociology and social stratification to elucidate how the state intervenes to produce inequalities through institutional processes.	 In the final empirical chapter, I examine how in utero exposure to extreme heat impacts birth weight. While some evidence suggests that heat negatively impacts newborn health, existing studies tend to analyze data from a singular study site over a narrow time frame. I use near-population-level data on live births to U.S.-born White, U.S.-born Black, and Mexican-born Hispanic mothers for two birth cohorts—1970-1974 and 2005-2009—to estimate how effects vary across maternal race and access to key adaptation resources, namely residential air conditioning. Results show that exposure to heat in the last pregnancy month lowers newborn birth weight, on average, but no effect is detected for immigrant Hispanic mothers—the group with the highest exposure due to spatial and temporal nature of risk. Moreover, I demonstrate that in the 1970s cohort, negative effects of hot minimum temperature on birth weight were both significant and meaningful in places with low residential AC coverage, a relationship that has likely been attenuated by increased AC coverage in American households by the 21 st century.</t>
  </si>
  <si>
    <t>2560319347</t>
  </si>
  <si>
    <t>Raker, Ethan J.</t>
  </si>
  <si>
    <t xml:space="preserve"> 9798534672138</t>
  </si>
  <si>
    <t>https://www.proquest.com/dissertations-theses/effects-social-structures-have-on-covid-19/docview/2646963434/se-2?accountid=12492</t>
  </si>
  <si>
    <t xml:space="preserve"> 0700 Social structure , 0344 Social research , 0626 Sociology , 0573 Public health</t>
  </si>
  <si>
    <t xml:space="preserve"> COVID-19 , Structural factors , Health disparities</t>
  </si>
  <si>
    <t xml:space="preserve"> Sociology , Social structure , Social research , Public health , COVID-19</t>
  </si>
  <si>
    <t>https://mit.primo.exlibrisgroup.com/openurl/01MIT_INST/01MIT_INST:MIT??url_ver=Z39.88-2004&amp;amp;rft_val_fmt=info:ofi/fmt:kev:mtx:dissertation&amp;amp;genre=dissertations&amp;amp;sid=ProQ:ProQuest+Dissertations+%26+Theses+Global&amp;amp;atitle=&amp;amp;title=The+Effects+Social+Structures+Have+On+COVID-19+Outcomes+among+Three+States+in+the+United+States.&amp;amp;issn=&amp;amp;date=2021-01-01&amp;amp;volume=&amp;amp;issue=&amp;amp;spage=&amp;amp;au=Adame%2C+Jessica+L.&amp;amp;isbn=979-8-209-89551-0&amp;amp;jtitle=&amp;amp;btitle=&amp;amp;rft_id=info:eric/&amp;amp;rft_id=info:doi/</t>
  </si>
  <si>
    <t>The Black Middle-Class Marriage Paradox: At the Intersection of Race, Upward Mobility, and Gender</t>
  </si>
  <si>
    <t>Marriage is one of the most widely participated in and deeply gendered institutions in the world. Over time, American marriage has also become increasingly classed—selecting on those who are socioeconomically stable and college educated—and racialized—with Black Americans being the least likely group to ever marry. Racial disparities in marriage entry also persist across class status to pattern the marriage formation experiences of the Black middle-class. Different from other race/ethnic groups, Black Americans have experienced intergenerational upward mobility alongside declines in marriage entry. Despite their attractiveness on the marriage market, members of the Black middle-class are more likely than any other middle-class group to be single and living alone. This evidences a notable racial paradox in experiences of upward mobility, which has thus far been gravely undertheorized. To address this gap in sociological understanding, my dissertation utilized narrative data to examine how members of the Black middle-class construct marriage-related ideologies, ideals, and expectations. To this end, I conducted interviews with 92 never-married Black college-educated men (n=42) and women (n=50). The findings that emerged from the data are organized in three chapters. In each chapter, I describe different aspects of how race, gender, and class—specifically processes related to upward mobility—intersect to frame the paradoxical marriage formation experiences of the Black middle-class. Overall, analysis revealed gender ideologies and expectations as integral factors shaping how marriage formation processes unfold among Black middle-class young adults. Black middle-class ideologies of masculinity and femininity also relate to one another in ways that impact how they engage dating, partnering, and marriage, if at all. Given that respondents encounter gender-related challenges when attempting to date and form relationships, future research should focus less on marriage as an outcome and more on marriage formation as a social and gendered process. I conclude by arguing that for Black middle-class Americans, marriage-related cultural ideologies are constructed both similarly and differently across gender lines in ways that potentially frustrate marriage entry long before marriage is being considered.</t>
  </si>
  <si>
    <t>2559412277</t>
  </si>
  <si>
    <t>Allen, Marbella "Eboni"</t>
  </si>
  <si>
    <t xml:space="preserve"> 9798535516813</t>
  </si>
  <si>
    <t>https://www.proquest.com/dissertations-theses/lifestyles-worldviews-moms-who-choose-home-birth/docview/2641563492/se-2?accountid=12492</t>
  </si>
  <si>
    <t xml:space="preserve"> 0626 Sociology , 0453 Womens studies</t>
  </si>
  <si>
    <t xml:space="preserve"> Feminist theory , Hawai'i , Health lifestyle , Homebirth , Medical sociology , Symbolic interactionism , Y , GenderWatch</t>
  </si>
  <si>
    <t xml:space="preserve"> Sociology , Womens studies</t>
  </si>
  <si>
    <t>https://mit.primo.exlibrisgroup.com/openurl/01MIT_INST/01MIT_INST:MIT??url_ver=Z39.88-2004&amp;amp;rft_val_fmt=info:ofi/fmt:kev:mtx:dissertation&amp;amp;genre=dissertations&amp;amp;sid=ProQ:ProQuest+Dissertations+%26+Theses+Global&amp;amp;atitle=&amp;amp;title=The+Lifestyles+and+Worldviews+of+Moms+Who+Choose+Home+Birth+in+Hawai%CA%BBi&amp;amp;issn=&amp;amp;date=2021-01-01&amp;amp;volume=&amp;amp;issue=&amp;amp;spage=&amp;amp;au=Kisitu%2C+Alexandra&amp;amp;isbn=979-8-209-87755-4&amp;amp;jtitle=&amp;amp;btitle=&amp;amp;rft_id=info:eric/&amp;amp;rft_id=info:doi/</t>
  </si>
  <si>
    <t>Neutralizing Title IX: Hyperlegal Consciousness on College Campuses in the Age of #MeToo</t>
  </si>
  <si>
    <t>How do we explain the durability and ideological power of law, especially in relationship to marginalized populations and the domain of sexual relationships and violence? This dissertation studies how competing legal jurisdictions involved in the adjudication of campus sexual assault can illuminate the gap between “law on the books” and the “law in action.” Specifically, at the understudied location of institutional practices between intersecting legal regimes, I investigate how changes to Title IX regarding sexual misconduct have been put into practice in university settings. In this new landscape, campus sexual assault remains a violent crime in the domain of the criminal system and becomes a civil rights violation located within the quasi-legal adjudication processes of campus disciplinary boards. Drawing on ethnographic observations, interviews, and content analysis related to police, county attorneys, students, and college administrators in ten college towns located in the Midwest, the Northeast, and the Southeast regions of the United States, I argue that a hyperlegal consciousness pervades campuses in the current #MeToo era, and often, Title IX implementation operates as a new form of social control. Universities worry about how reporting on sexual assaults might threaten their federal funding, about bad publicity and costly lawsuits, as well as formal Title IX investigations. My study illustrates that within this shifting organizational culture, new institutional barriers hinder the reporting and formal adjudication of sexual violence. The recent proposed rules for Title IX under the Trump administration highlight the importance of analyzing how these policy changes are implemented. In theorizing the social, legal, and cultural mechanisms involved in “Title IX gatekeeping” by colleges and universities, I reconceptualize underreporting as constituted through the professional production of legal ideologies and the power of law through the pervasion of legality between and across legal jurisdictions.</t>
  </si>
  <si>
    <t>2427492107</t>
  </si>
  <si>
    <t xml:space="preserve"> &lt;html&gt;&lt;head&gt;&lt;meta name='ValidationSchema' content='http://www.w3.org/2002/08/xhtml/xhtml1-strict.xsd'/&gt;&lt;title&gt;&lt;/title&gt;&lt;/head&gt;&lt;body&gt;Neutralizando Título IX: La Conciencia Hiperlegal en los Campuses Universitarios en la Era de #MeToo&lt;/body&gt;&lt;/html&gt;</t>
  </si>
  <si>
    <t>Janson, Lara Helena</t>
  </si>
  <si>
    <t xml:space="preserve"> 9798662404571</t>
  </si>
  <si>
    <t>https://www.proquest.com/dissertations-theses/constructing-perfect-girlfriend-gender-class-race/docview/2641052845/se-2?accountid=12492</t>
  </si>
  <si>
    <t xml:space="preserve"> 0211 Sexuality , 0453 Womens studies , 0626 Sociology</t>
  </si>
  <si>
    <t xml:space="preserve"> Brothel , Intersectionality , Prostitution , Service labor , Sex trade , Sex work , Y , GenderWatch</t>
  </si>
  <si>
    <t xml:space="preserve"> PSYCHOLOGY , Womens studies , Sociology</t>
  </si>
  <si>
    <t>https://mit.primo.exlibrisgroup.com/openurl/01MIT_INST/01MIT_INST:MIT??url_ver=Z39.88-2004&amp;amp;rft_val_fmt=info:ofi/fmt:kev:mtx:dissertation&amp;amp;genre=dissertations&amp;amp;sid=ProQ:ProQuest+Dissertations+%26+Theses+Global&amp;amp;atitle=&amp;amp;title=Constructing+the+Perfect+Girlfriend%3A+Gender%2C+Class%2C+Race%2C+%26amp%3B+Performativity+of+Paid+Intimacy+in+Nevada+Brothels&amp;amp;issn=&amp;amp;date=2021-01-01&amp;amp;volume=&amp;amp;issue=&amp;amp;spage=&amp;amp;au=Parreira%2C+Christina&amp;amp;isbn=9798790667619&amp;amp;jtitle=&amp;amp;btitle=&amp;amp;rft_id=info:eric/&amp;amp;rft_id=info:doi/</t>
  </si>
  <si>
    <t>The Global Path of Human Rights: A Quantitative Analysis of Trajectories, Democracy, and Development</t>
  </si>
  <si>
    <t>Despite common international acceptance of human rights law, countries and regions vary in their understandings and practices of human rights. This nation-level study sought, first, to develop empirical definitions of human rights; second, to describe the trend of human rights levels across countries and regions of the world; and third, to link development and democracy to country- and region-specific adoption of different generations of human rights. With data taken from the CIRI Human Rights Data Project, the Social Progress Imperative, the Human Development Report, the Polity IV Project, the World Bank Group, and the Association of Religion Data Archives, indicators were extracted to empirically develop human rights constructs, which were then plotted to determine human rights trends over time. Finally, democracy and economic development were used to explain the human rights constructs globally and across five geographic world regions. Using principal component method with varimax rotation to conduct exploratory factor analysis, results showed that the latent constructs corresponded to the three-generation framework; however, women’s rights were found to be empirically separate from general human rights. First-generation human rights (civil and political) were trending downward, while second-generation rights (economic, social, and cultural) were rising. Results also affirmed expectations of higher levels of first-generation human rights in countries and regions of the Global North. There was no support for the expectation of higher levels of second- and third-generation rights (environmental) among countries and regions of the Global South. Additionally, using generalized least squares (GLS) random-effects modeling for panel data (with robust standard errors) in STATA to analyze the outcome variables did not yield support for the expected positive associations of human rights outcome with democracy and economic development across all three generations. The findings indicate a need for more critical analyses of the causes for the decreases in first-generation rights. Further analyses of countries who have achieved something in the way of gender parity in human rights, and additional work in examining the effects of human rights embedded within a nation’s constitution would also be beneficial.</t>
  </si>
  <si>
    <t>2839254822</t>
  </si>
  <si>
    <t>Gerling, Heather M.</t>
  </si>
  <si>
    <t xml:space="preserve"> 9798379914578</t>
  </si>
  <si>
    <t>https://www.proquest.com/dissertations-theses/god-gives-me-license-religion-immigration-place/docview/2640111494/se-2?accountid=12492</t>
  </si>
  <si>
    <t xml:space="preserve"> 0626 Sociology , 0318 Religion</t>
  </si>
  <si>
    <t xml:space="preserve"> Immigration , Latinos , Lived religion , Practices , Space and place , Nuevo</t>
  </si>
  <si>
    <t>https://mit.primo.exlibrisgroup.com/openurl/01MIT_INST/01MIT_INST:MIT??url_ver=Z39.88-2004&amp;amp;rft_val_fmt=info:ofi/fmt:kev:mtx:dissertation&amp;amp;genre=dissertations&amp;amp;sid=ProQ:ProQuest+Dissertations+%26+Theses+Global&amp;amp;atitle=&amp;amp;title=God+Gives+Me+License%3A+Religion%2C+Immigration%2C+and+Place+in+the+Nuevo+South&amp;amp;issn=&amp;amp;date=2021-01-01&amp;amp;volume=&amp;amp;issue=&amp;amp;spage=&amp;amp;au=Berrelleza%2C+Erick&amp;amp;isbn=9798790665677&amp;amp;jtitle=&amp;amp;btitle=&amp;amp;rft_id=info:eric/&amp;amp;rft_id=info:doi/</t>
  </si>
  <si>
    <t>When Recovery Meets Desistance: An Interdisciplinary Theoretical Integration &amp;amp; Practical Application</t>
  </si>
  <si>
    <t>Individuals embedded within the criminal justice system experience substance use dependencies at a disproportionate rate compared to the general population. However, there exists limited research on how drug use, treatment, crime, and desistance interact. Theories of recovery and desistance share various overlaps, namely a focus on identity, motivation, and structural and social supports, but have rarely been comprehensively studied together. In this dissertation, I address the following related questions to fill this gap: (1) Does recovery follow the identity theory of desistance (ITD)? If so, how do the two processes overlap and depart, if at all? (2) How did individuals perceive their treatment experiences 20 years after their initial engagement and what roles did treatment episodes play in their journey? (3) What can be learned from temporally mapping out the processes of identity transformation and recovery over 20 years? To answer these questions, I used the ITD as a framework to integrate addiction and criminological research. The data used for this project was sampled from the ROADS Diverge dataset and consisted of 55 in-depth interviews that were coded and analyzed, as well as a subsample of 23 that were systematically timeline mapped. The results of this analysis provided an interdisciplinary theoretical integration that was able to inform best practices for treatment content, criminal justice responses, understanding recovery as it relates to desistance, and how identity and agency was at the heart of both of these changes.</t>
  </si>
  <si>
    <t>2572623244</t>
  </si>
  <si>
    <t>Streisel, Shannon</t>
  </si>
  <si>
    <t xml:space="preserve"> 9798535569048</t>
  </si>
  <si>
    <t>https://www.proquest.com/dissertations-theses/earthquake-risk-driven-urban-transformation/docview/2640111489/se-2?accountid=12492</t>
  </si>
  <si>
    <t xml:space="preserve"> Istanbul , Labor , Occupations , Urban</t>
  </si>
  <si>
    <t>https://mit.primo.exlibrisgroup.com/openurl/01MIT_INST/01MIT_INST:MIT??url_ver=Z39.88-2004&amp;amp;rft_val_fmt=info:ofi/fmt:kev:mtx:dissertation&amp;amp;genre=dissertations&amp;amp;sid=ProQ:ProQuest+Dissertations+%26+Theses+Global&amp;amp;atitle=&amp;amp;title=Earthquake+Risk-Driven+Urban+Transformation+in+Istanbul%3A+A+Relational+Analysis+of+Changing+Community+and+Employment+Ties&amp;amp;issn=&amp;amp;date=2021-01-01&amp;amp;volume=&amp;amp;issue=&amp;amp;spage=&amp;amp;au=Bayurgil%2C+Ladin&amp;amp;isbn=9798790665639&amp;amp;jtitle=&amp;amp;btitle=&amp;amp;rft_id=info:eric/&amp;amp;rft_id=info:doi/</t>
  </si>
  <si>
    <t>Top-Heavy Inequality and State Government Revenue</t>
  </si>
  <si>
    <t>Despite the spectacular shift in the income distribution revealed by “top incomes” research, and strong warnings by scholars and policy makers about such inequality’s cost to societies, very little empirical research has been conducted to quantify the social and economic consequences of income accumulation at the top. In this dissertation, I contribute to partially filling this gap, by exploring how top income concentration impacts the level, growth and stability of government revenue, at the state and local level. In Chapter 1, I review the literature on income inequality and top incomes in economics, sociology and political science to identify ways in which increases in top income concentration may impact society as a whole I show that the empirical research in this area is scarce, and identify three groups of feedback mechanisms through which this impact may materialize: (a) behavioral responses from households inside and outside the top strata; (b) political influence and the distribution of power; and (c) the impact that changes in top-income shares may have on government finances. This dissertation is devoted to the study of this last mechanism. Chapter 2 presents the structure and sources of the data set I assembled for my analysis: a large-N, large-T, highly balanced panel of data–on state and local revenues, state gross product, population, tax rates, inequality measures, and other variables–,that covers the 48 contiguous U.S. states, from 1977 to 2015. Chapter 3 uses Pooled Mean Group and Mean Group estimation methods to disentangle short- and long-run elasticities between top income shares and the level and growth of state governments’ revenue collections. In Chapter 4 I explore the hypothesis that higher levels of top income concentration increase volatility in the streams of government revenue. Chapter 5 presents some concluding remarks and possible subjects for future research. My results show that the observed increases in the relative amount of resources going to the top of the distribution in U.S. states during the last four decades have had quantifiable impacts on government finances. In the long run, increases in the concentration of income in the hands of the one percent, is positively correlated with higher own-source revenue collections, but also with increased revenue volatility. In the long run, income concentration in the “next 9 percent” at the top, make it harder for state governments to collect revenue through every revenue source except for property taxes, and is associated with increased volatility in almost every revenue source. The dissertation shows the specific revenue sources through which this impact is channeled.</t>
  </si>
  <si>
    <t>2451159253</t>
  </si>
  <si>
    <t>Cociña, Matías</t>
  </si>
  <si>
    <t xml:space="preserve"> 9798672177236</t>
  </si>
  <si>
    <t>https://www.proquest.com/dissertations-theses/longing-belonging-queer-singapore-navigating/docview/2638766956/se-2?accountid=12492</t>
  </si>
  <si>
    <t xml:space="preserve"> Queer women , Singapore , Forced segmentalisation</t>
  </si>
  <si>
    <t>https://mit.primo.exlibrisgroup.com/openurl/01MIT_INST/01MIT_INST:MIT??url_ver=Z39.88-2004&amp;amp;rft_val_fmt=info:ofi/fmt:kev:mtx:dissertation&amp;amp;genre=dissertations&amp;amp;sid=ProQ:ProQuest+Dissertations+%26+Theses+Global&amp;amp;atitle=&amp;amp;title=Longing+and+Belonging+in+Queer+Singapore%3A+Navigating+Outness+through+Pragmatic+Acceptance&amp;amp;issn=&amp;amp;date=2021-01-01&amp;amp;volume=&amp;amp;issue=&amp;amp;spage=&amp;amp;au=Devan%2C+Pamela+Mary&amp;amp;isbn=9798790666254&amp;amp;jtitle=&amp;amp;btitle=&amp;amp;rft_id=info:eric/&amp;amp;rft_id=info:doi/</t>
  </si>
  <si>
    <t>Economic Insecurity in China: Analyses of Family Economic Resources and Income Instability</t>
  </si>
  <si>
    <t>Economic insecurity is a crucial part of economic wellbeing and has negative social consequences. While social scientists have documented the heterogeneity in economic insecurity across social groups, the attention is limited to developed and democratic contexts. In authoritarian or low-income societies, the inefficient protection laws of private property and an overall low level of income and wealth may amplify the level of economic insecurity and brings more severe consequences to individuals and families. However, family or individual economic insecurity in such contexts is overlooked in previous literature. This project tries to fill the literature gap by providing the first empirical analysis of family economic insecurity in China, a major middle-income country in the world. Different from previous literature relying on income volatility or changes to measure economic insecurity, this project argues a dual-dimension framework to operationalize this concept: a static dimension indicates family economic resources, including family income and wealth. In contrast, the dynamic dimension indicates the volatility of family income over a period. This measure is built upon the argument that family may face an insecure economic situation when it has higher volatility of income and a low amount of income and wealth. Drawing upon a longitudinal household survey recently conducted in China, this project proposes to measure economic insecurity and investigate three empirical questions: a) How volatile is family income in China? Furthermore, to what extent does family income instability correlate with family income and wealth? b) How is the household registration system, a fundamental social institution in China, related to family economic wellbeing? c) does family economic insecurity relate to the social trust of family members? The first empirical chapter (Chapter 3) deals with a fundamental question on economic insecurity. That is, what is the relationship between family economic resources and income instability? The findings show that families with more wealth and income have a lower level of income instability and those with the very lowest income and the highest wealth experience the most volatile income. These findings suggest different roles of income and wealth in shaping the instability of family income. It extends previous literature merely focusing on the relationship between income levels and income instability by taking family wealth into account. After answering this fundamental question, this project shifts attention to the institutional origins of family economic insecurity in the context of China. The second empirical article (Chapter 4) investigates the role of a specific social institution, the household registration (hukou) system. Building upon a typology of hukou status at the family level, it examines the difference of income, wealth, and income instability across families. The results show that urban families and rural-urban conversion families have a more secure economic situation. Namely, they have higher income and wealth and a lower level of income instability as well, compared with rural families and rural-urban migrant families. After controlling socioeconomic and demographic characteristics, the economic advantages of urban and rural-urban conversion families become small or insignificant. The results suggest that the household registration system may shape family economic insecurity through differentiation of educational levels and other population processes, such as smaller family size and assortative mating. The last empirical chapter (Chapter 5) pays attention to whether economic insecurity in the real world, rather than an individual's perception of economic insecurity, plays a role in the formation of trust values. Contrary to previous findings based on the subjective measure of economic insecurity in democratic contexts, the results here suggest a fragile relationship between objective economic insecurity and any type of trust value, including generalized trust, trust in strangers, and trust in political cadres. Taking these analyses together, this project has at least two contributions. First, it extends the economic insecurity literature by providing the first systematic analysis of economic insecurity in a middle-income and non-democratic context. Second, it also provides a potential direction in understanding the economic wellbeing of families or individuals based on economic insecurity rather than merely the amount of income. The findings in this project underline the importance of understanding the causes and consequences of economic insecurity in non-Western countries.</t>
  </si>
  <si>
    <t>2395538664</t>
  </si>
  <si>
    <t>Fan, Xinguang</t>
  </si>
  <si>
    <t xml:space="preserve"> 9798641790145</t>
  </si>
  <si>
    <t>https://www.proquest.com/dissertations-theses/settling-less-how-organizations-shape-survivors/docview/2638700574/se-2?accountid=12492</t>
  </si>
  <si>
    <t xml:space="preserve"> 0626 Sociology , 0733 Gender studies</t>
  </si>
  <si>
    <t xml:space="preserve"> Campus sexual violence , Sexual assault , Survivors , Y , GenderWatch</t>
  </si>
  <si>
    <t xml:space="preserve"> Sociology , Gender studies</t>
  </si>
  <si>
    <t>https://mit.primo.exlibrisgroup.com/openurl/01MIT_INST/01MIT_INST:MIT??url_ver=Z39.88-2004&amp;amp;rft_val_fmt=info:ofi/fmt:kev:mtx:dissertation&amp;amp;genre=dissertations&amp;amp;sid=ProQ:ProQuest+Dissertations+%26+Theses+Global&amp;amp;atitle=&amp;amp;title=Settling+for+Less%3A+How+Organizations+Shape+Survivors%E2%80%99+Legal+Ideologies+around+College+Sexual+Assault&amp;amp;issn=&amp;amp;date=2021-01-01&amp;amp;volume=&amp;amp;issue=&amp;amp;spage=&amp;amp;au=Bedera%2C+Nicole&amp;amp;isbn=9798780610298&amp;amp;jtitle=&amp;amp;btitle=&amp;amp;rft_id=info:eric/&amp;amp;rft_id=info:doi/</t>
  </si>
  <si>
    <t>Financing Adulthood: The Risks and Hopes of Parent Borrowing through the Parent Loans for Undergraduate Students (PLUS) Program</t>
  </si>
  <si>
    <t>Funding children’s college expenses can be a family project, often requiring substantial savings from parents and educational debt from children, but parents also borrow to support their children’s postsecondary ambitions. Despite growing use of debt to finance children’s college expenses, studies have overlooked parent borrowing’s role in intergenerational financial support. This study investigates parent borrowing through the federally-funded Parent Loans for Undergraduate Student (PLUS) program to illustrate the risks and hope current higher education policies demand of families across the income distribution who are working to provide a middle-class life for their children. To do so, this research uses three datasets from the National Center for Education Statistics, including the National Postsecondary Student Aid Study (NPSAS), a nationally-representative, cross-sectional survey of American undergraduates in 2015–16, the Beginning Postsecondary Student Longitudinal Study (BPS), a nationally-representative, longitudinal study of American undergraduates followed between 2003 and 2009; and finally, the Educational Longitudinal Study of 2002 (ELS:2002), a nationally-representative, longitudinal study of 10 th -graders surveyed between 2002 and 2012. First, this study investigates the risks parents take when they borrow through PLUS by identifying parents’ debt burdens across the income distribution. Second, I consider whether parent borrowing delivers on parents’ hopes by examining whether PLUS eases children’s path into adulthood by increasing Bachelor’s degree attainment and financial wellbeing for families across the income distribution. My project finds that parents’, regardless of their means, are burdened by PLUS loans, albeit in different ways. In addition, PLUS loan debt is highest among high- and upper-middle income parents, demonstrating that college costs are beyond the means of even advantaged families. In addition, rather than supporting young adult children as they transition to adulthood, PLUS is not guaranteed to deliver on parents’ hopes. Instead, PLUS provides limited benefits in terms of degree attainment, and higher levels of PLUS loans are associated with greater financial stress for young adult children. I discuss the theoretical and policy implications for intergenerational family support, debt, and college affordability.</t>
  </si>
  <si>
    <t>2543412425</t>
  </si>
  <si>
    <t>Cepa, Kennan</t>
  </si>
  <si>
    <t xml:space="preserve"> 9798505511800</t>
  </si>
  <si>
    <t>https://www.proquest.com/dissertations-theses/becoming-good-investments-social-impact-bonds/docview/2638699210/se-2?accountid=12492</t>
  </si>
  <si>
    <t xml:space="preserve"> Social policy , American welfare state , Financialization , Public-private partnerships , Local governance</t>
  </si>
  <si>
    <t>https://mit.primo.exlibrisgroup.com/openurl/01MIT_INST/01MIT_INST:MIT??url_ver=Z39.88-2004&amp;amp;rft_val_fmt=info:ofi/fmt:kev:mtx:dissertation&amp;amp;genre=dissertations&amp;amp;sid=ProQ:ProQuest+Dissertations+%26+Theses+Global&amp;amp;atitle=&amp;amp;title=Becoming+Good+Investments%3A+Social+Impact+Bonds+and+the+Politics+of+Finance+in+Social+Service+Provision&amp;amp;issn=&amp;amp;date=2021-01-01&amp;amp;volume=&amp;amp;issue=&amp;amp;spage=&amp;amp;au=Russell%2C+Kelly+L.&amp;amp;isbn=9798780610168&amp;amp;jtitle=&amp;amp;btitle=&amp;amp;rft_id=info:eric/&amp;amp;rft_id=info:doi/</t>
  </si>
  <si>
    <t>Divinely Ordained Death? Exploring Religious Determinants of Support for Capital Punishment, Abortion, and Euthanasia</t>
  </si>
  <si>
    <t>Whether individuals may decide to end other people or their own life has always been a matter of ethical and social debate. The current research explores attitudes toward three cases of unnatural death: capital punishment, abortion, and euthanasia. One considerable factor which shapes individuals’ attitudes toward human intervention in death is religion. Another salient determinant is the effect of racial differences. This dissertation argues that religion and race cause significant changes in individuals’ mindsets toward human intervention in the death process. Therefore, the present research examines how religion affects attitudes toward the death penalty, abortion, and euthanasia and how those effects may be moderated by race. This study proposes differentiating religion into four dimensions: religiosity, spirituality, afterlife beliefs, and religious affiliation. Using data from the 2018 wave of the General Social Survey (GSS), the present research found that religion’s various dimensions have distinct effects on attitudes toward the death penalty, abortion, and euthanasia. However, religion is often influenced by racialized emotions, leading to divergent effects based on race. Results from Logistic regression analysis showed that, without the interaction effect of race, support for the death penalty was significantly influenced by religiosity, spirituality, afterlife beliefs, being Catholic, being female, being Republican, being Liberal, and being Black. For Blacks, the effect of religiosity on support for the death penalty was higher than Whites. Also, the effect of spirituality on support for the death penalty was greatest for Blacks, followed by other races, and smallest for Whites. With regard to abortion, results from OLS Regression demonstrated that, without the interaction of race, support for abortion was significantly influenced by religiosity, spirituality, being Catholic, and being Republican, being Liberal, and education. For Blacks the effect of spirituality on support for abortion was higher than Whites. Finally, results from Logistic regression analysis showed that support for euthanasia was significantly influenced by religiosity, spirituality, being Liberal, and education. For Blacks the effect of religiosity on support for euthanasia is lower than Whites. The effect of spirituality on support for euthanasia is greatest for other races, followed by Black, and smallest for Whites.</t>
  </si>
  <si>
    <t>2600787453</t>
  </si>
  <si>
    <t>Sabriseilabi, Soheil</t>
  </si>
  <si>
    <t xml:space="preserve"> 9798471104198</t>
  </si>
  <si>
    <t>https://www.proquest.com/dissertations-theses/you-belong-here-cultivating-community-black/docview/2638692175/se-2?accountid=12492</t>
  </si>
  <si>
    <t xml:space="preserve"> 0340 Educational sociology , 0296 African American Studies , 0515 Education</t>
  </si>
  <si>
    <t xml:space="preserve"> Race , Restorative practices , Discipline gap , School to prison pipeline , School bonding</t>
  </si>
  <si>
    <t xml:space="preserve"> EDUCATION , EDUCATION , PSYCHOLOGY</t>
  </si>
  <si>
    <t>https://mit.primo.exlibrisgroup.com/openurl/01MIT_INST/01MIT_INST:MIT??url_ver=Z39.88-2004&amp;amp;rft_val_fmt=info:ofi/fmt:kev:mtx:dissertation&amp;amp;genre=dissertations&amp;amp;sid=ProQ:ProQuest+Dissertations+%26+Theses+Global&amp;amp;atitle=&amp;amp;title=You+Belong+Here%3A+Cultivating+Community+for+Black+Students+Using+Restorative+Justice+Practices&amp;amp;issn=&amp;amp;date=2021-01-01&amp;amp;volume=&amp;amp;issue=&amp;amp;spage=&amp;amp;au=Clinton%2C+Tia&amp;amp;isbn=9798780610267&amp;amp;jtitle=&amp;amp;btitle=&amp;amp;rft_id=info:eric/&amp;amp;rft_id=info:doi/</t>
  </si>
  <si>
    <t>"There Will Be No Reconciliation": The Science Fiction Culture War of White Supremacist Puppies</t>
  </si>
  <si>
    <t>By analyzing the discourse of Sad Puppies and Rabid Puppies, this research shows how an ideology of white supremacy is emerging from the contradictions inherent in colorblind racism. The Sad Puppies are a group of Science Fiction and Fantasy (SFF) fans and writers that formed in online spaces to actively challenge the recent trend in SFF genres of being more inclusive and increasing the diversity of writers and characters. They adhere to the abstract liberalism frame of colorblind racism that asserts that there is no systemic inequality, and that outcomes (like earning literary awards) are the result of individual effort and nothing more. To this end, they see efforts to increase diversity as antithetical to the abstract liberalism frame, as a form of unjust “affirmative action,” which hurts writers like white men precisely because they cannot claim to be “victims.” They employ a variety of discursive strategies to legitimize this political viewpoint, while simultaneously delegitimizing opposing viewpoints that they lump into one all-encompassing group they call “Social Justice Warriors” (SJWs). The success of writers like N. K. Jemisin, the first Black author to win the Hugo Award for Best Novel, can be used by colorblind frames to point to the legitimacy of the ostensibly meritocratic colorblind system. Yet, at the same time, colorblind ideology is simply a justification for the existing racial hierarchy, and Black success is a direct challenge to this hierarchy. The Rabid Puppies emerged shortly after the formation of the Sad Puppies, and they thrive in this contradiction. They shed the colorblind ideology in favor of explicitly white supremacist rhetoric.</t>
  </si>
  <si>
    <t>2543761523</t>
  </si>
  <si>
    <t>Kreiter, Michael P.</t>
  </si>
  <si>
    <t xml:space="preserve"> 9798728265900</t>
  </si>
  <si>
    <t>https://www.proquest.com/dissertations-theses/identity-processes-self-injury/docview/2638683107/se-2?accountid=12492</t>
  </si>
  <si>
    <t xml:space="preserve"> 0451 Social psychology , 0627 Criminology , 0347 Mental health , 0626 Sociology</t>
  </si>
  <si>
    <t xml:space="preserve"> Identities , Mental health , Rejection , Self-Injury , Stigma , Verification</t>
  </si>
  <si>
    <t xml:space="preserve"> PSYCHOLOGY , PSYCHOLOGY , PSYCHOLOGY , Sociology</t>
  </si>
  <si>
    <t>https://mit.primo.exlibrisgroup.com/openurl/01MIT_INST/01MIT_INST:MIT??url_ver=Z39.88-2004&amp;amp;rft_val_fmt=info:ofi/fmt:kev:mtx:dissertation&amp;amp;genre=dissertations&amp;amp;sid=ProQ:ProQuest+Dissertations+%26+Theses+Global&amp;amp;atitle=&amp;amp;title=Identity+Processes+and+Self-Injury&amp;amp;issn=&amp;amp;date=2021-01-01&amp;amp;volume=&amp;amp;issue=&amp;amp;spage=&amp;amp;au=Kushida%2C+Melanie+A.&amp;amp;isbn=9798790657122&amp;amp;jtitle=&amp;amp;btitle=&amp;amp;rft_id=info:eric/&amp;amp;rft_id=info:doi/</t>
  </si>
  <si>
    <t>The Politics and Policy of HIV/AIDS Incidence and Mortality</t>
  </si>
  <si>
    <t>As a result of medical and technological advances in the response to HIV/AIDS, in the past five years, the overall number and rate of new HIV diagnoses in the United States has decreased. While this appears to be a success, certain subgroups have seen increases in numbers and rates of diagnoses, disparities exist in populations most affected, and stark differences exist from state to state. Utilizing panel data of the fifty U.S. states from 2004-2016, this research examines the relationships between state- and society-centered political measures, LGBT-protective policies, and HIV/AIDS outcomes. Additionally, LGBT-protective policies are conceptually tested to determine whether they mediate or moderate the relationships between state- and society-centered measures and HIV/AIDS outcomes. Findings demonstrate that both state- and society-centered political measures are significantly associated with AIDS incidence and mortality yet provide little explanatory power in HIV incidence and mortality. Additionally, LGBT-protective policy is a stronger predictor of HIV/AIDS outcomes than state- and society-centered measures and does not fully mediate the relationship between state- and society-centered factors and HIV/AIDS outcomes, but it does significantly moderate these relationships. Finally, LGBT-protective policies provide greater protection for groups of color compared to Whites.</t>
  </si>
  <si>
    <t>2866610787</t>
  </si>
  <si>
    <t>Miller, Gabriel Heath</t>
  </si>
  <si>
    <t xml:space="preserve"> 9798380351065</t>
  </si>
  <si>
    <t>https://www.proquest.com/dissertations-theses/social-cues-bonds-digitally-mediated-platforms/docview/2638673153/se-2?accountid=12492</t>
  </si>
  <si>
    <t xml:space="preserve"> 0626 Sociology , 0451 Social psychology , 0459 Communication</t>
  </si>
  <si>
    <t xml:space="preserve"> Digital interaction , Identity verification , Role-taking , Social bonds , Social cues</t>
  </si>
  <si>
    <t>https://mit.primo.exlibrisgroup.com/openurl/01MIT_INST/01MIT_INST:MIT??url_ver=Z39.88-2004&amp;amp;rft_val_fmt=info:ofi/fmt:kev:mtx:dissertation&amp;amp;genre=dissertations&amp;amp;sid=ProQ:ProQuest+Dissertations+%26+Theses+Global&amp;amp;atitle=&amp;amp;title=Social+Cues%2C+Social+Bonds%2C+and+Digitally+Mediated+Platforms&amp;amp;issn=&amp;amp;date=2021-01-01&amp;amp;volume=&amp;amp;issue=&amp;amp;spage=&amp;amp;au=Fares%2C+Phoenicia+N.&amp;amp;isbn=9798790656699&amp;amp;jtitle=&amp;amp;btitle=&amp;amp;rft_id=info:eric/&amp;amp;rft_id=info:doi/</t>
  </si>
  <si>
    <t>Diversity and Privilege in Newton, Massachusetts: How Young People Make Sense of Their Suburban Community</t>
  </si>
  <si>
    <t>This dissertation draws on the context of an elite suburb in order to understand the transmission of privilege and how an elite space – and its residents – respond to inequality. The suburbs occupy a complicated role in the narrative of U.S. inequality and racial residential segregation. While many of the first suburbs were explicitly upper class retreats, and later government-funded communities for white, middle-class families, today there are many kinds of suburbs – some poor, some rich, some racially heterogeneous, and others not. Urban scholars often ignore the relationship between cities and their surrounding suburbs, and while community scholars provide us with an understanding that “place matters,” few studies investigate this ethos in suburbia. I use ethnographic fieldwork and in-depth interviews to highlight the community of Newton, MA in order to build a greater understanding of U.S. inequality and the transmission of privilege. For the purpose of this dissertation, Newton can be rightfully classified as an elite suburb given its subjective distinction among residents (e.g. as a “bubble”), as well as its objective characteristics as elite regarding its typology, scholarship, history, geography, and demography. Adult residents, the City, and the schools all offer distinct responses to inequality. While these actors position themselves differently towards Newton, I posit that each attempt to whitewash inequality – a disposition towards inequality that attempts to eschew responsibility while simultaneously maintaining a privileged position. Whitewashing inequality is accomplished, in part, through an adherence to the tenets of the diversity ideology – a racial ideology that centers an understanding of race based on the experiences of Whites and their ability to diffuse the meaning of difference. Youth growing up in the “bubble” of Newton, are faced with the task of sorting through the adult responses to inequality in order to find their own sense of self within the community. The task of weighing the pros and cons of the community is most evident in youth response to the question of returning to the community, or not, as adults. Even for those desiring to return, there is a normative sense of first needing to flee the homogeneity of Newton, in order to experience life “outside of the bubble.” In the second empirical chapter I explore in depth the ubiquity of privilege within Newton. Adults and youth define privilege in ambiguous ways that often point to the “super rich” as responsible for perceptions of the community as a wealthy place. While privilege is defined ambiguously, it most often refers to socioeconomic status, thus avoiding racial privilege and taking for granted educational privilege. The ambiguity and ubiquity of privilege fuel important tensions that reinforce, rather than challenge the community’s privilege. In the second chapter I illustrate the “in but not of” experiences of people of color in Newton, and the “stress culture” students experience around academic achievement. Adults protect the community’s privilege through a prioritization of educational excellence and youth unconsciously learn to likewise maintain their privilege. These findings deepen understandings of how privilege is transmitted (and protected), while helping to explore responses towards inequality from the top of the economic, social, and political hierarchy. Elite suburbs in general, and Newton specifically, play an important role within their region, utilizing and hoarding public resources to their advantage. How communities like Newton conceptualize and maintain privilege fundamentally aids in the perpetuation of economic inequality and residential segregation.</t>
  </si>
  <si>
    <t>2458759588</t>
  </si>
  <si>
    <t>Gecker, Whitney</t>
  </si>
  <si>
    <t xml:space="preserve"> 9798691211485</t>
  </si>
  <si>
    <t>https://www.proquest.com/dissertations-theses/freed-without-freedom-citizenship-surveillance/docview/2638080407/se-2?accountid=12492</t>
  </si>
  <si>
    <t xml:space="preserve"> 0627 Criminology , 0631 Ethnic studies , 0206 Law enforcement , 0344 Social research</t>
  </si>
  <si>
    <t xml:space="preserve"> Pretrial release , Poverty governance , Surveillance , Critical criminology</t>
  </si>
  <si>
    <t xml:space="preserve"> PSYCHOLOGY , Ethnic studies , Law enforcement , Social research</t>
  </si>
  <si>
    <t>https://mit.primo.exlibrisgroup.com/openurl/01MIT_INST/01MIT_INST:MIT??url_ver=Z39.88-2004&amp;amp;rft_val_fmt=info:ofi/fmt:kev:mtx:dissertation&amp;amp;genre=dissertations&amp;amp;sid=ProQ:ProQuest+Dissertations+%26+Theses+Global&amp;amp;atitle=&amp;amp;title=Freed+Without+Freedom%3A+Citizenship+and+Surveillance+for+People+on+Pretrial+Release&amp;amp;issn=&amp;amp;date=2021-01-01&amp;amp;volume=&amp;amp;issue=&amp;amp;spage=&amp;amp;au=Eife%2C+Erin&amp;amp;isbn=9798790639265&amp;amp;jtitle=&amp;amp;btitle=&amp;amp;rft_id=info:eric/&amp;amp;rft_id=info:doi/</t>
  </si>
  <si>
    <t>Going off the (Criminal) Record: Stigma, Place, and Access to Housing</t>
  </si>
  <si>
    <t>Poor neighborhoods in cities across the United States are characterized by both high rates of incarceration and a dearth of affordable housing, yet not much is known about how a criminal record shapes whether and where people find housing. This dissertation explores the relationship between criminal justice contact and access to housing in three ways. First, I examine how recent reform efforts regarding the use of criminal records in federal housing assistance applications have been implemented. I find that the bulk of local housing authorities have technically complied with federal reform efforts while maintaining the maximum amount of discretion in evaluating applicants. Next, I turn to the private rental market, exploring how criminal records are used by housing providers, whether that association varies by the race or gender of the record-holder, and whether the association varies across different types of neighborhoods. Using a correspondence study to test real-world discriminatory behaviors, I find a strong negative effect of a criminal record on housing opportunity. This effect does not vary according to the race or gender of the applicant but is significantly stronger in gentrifying neighborhoods. In the final empirical chapter, I examine whether criminal justice contact, broadly construed, affects neighborhood attainment for a cohort of young adults coming of age in the era of mass incarceration. I find that the transition from no criminal justice contact to having a record of conviction (without incarceration) is associated with a move to more disadvantaged neighborhoods for all respondents. I also find an association between having a family member incarcerated and moving to a worse neighborhood for white respondents only. These findings contribute to our understanding of how the stigma of a criminal record shapes housing opportunity, necessitating a view of stigma that varies across different contexts and points in the life course. Disentangling the web of disadvantage that follows criminal justice contact is crucial as the effects of the era of mass incarceration continue to accumulate, and housing needs to be central to any conversation about how the criminal justice system both creates and reproduces disadvantage.</t>
  </si>
  <si>
    <t>2572611963</t>
  </si>
  <si>
    <t>DeMarco, Laura M.</t>
  </si>
  <si>
    <t xml:space="preserve"> 9798535575933</t>
  </si>
  <si>
    <t>https://www.proquest.com/dissertations-theses/healing-immigrant-patient-new-borderlands/docview/2637543131/se-2?accountid=12492</t>
  </si>
  <si>
    <t xml:space="preserve"> 0626 Sociology , 0617 Public administration , 0769 Health care management</t>
  </si>
  <si>
    <t xml:space="preserve"> Sociology , Public administration , Health care management</t>
  </si>
  <si>
    <t>https://mit.primo.exlibrisgroup.com/openurl/01MIT_INST/01MIT_INST:MIT??url_ver=Z39.88-2004&amp;amp;rft_val_fmt=info:ofi/fmt:kev:mtx:dissertation&amp;amp;genre=dissertations&amp;amp;sid=ProQ:ProQuest+Dissertations+%26+Theses+Global&amp;amp;atitle=&amp;amp;title=Healing+the+Immigrant+Patient%3A+The+New+Borderlands+of+the+Immigration+Enforcement+Regime+in+the+U.S.+Health+System&amp;amp;issn=&amp;amp;date=2021-01-01&amp;amp;volume=&amp;amp;issue=&amp;amp;spage=&amp;amp;au=Akalin%2C+Nilufer&amp;amp;isbn=9798790643262&amp;amp;jtitle=&amp;amp;btitle=&amp;amp;rft_id=info:eric/&amp;amp;rft_id=info:doi/</t>
  </si>
  <si>
    <t>The Gendered Impact of Employer-Provided Work-Family Policies</t>
  </si>
  <si>
    <t>In this dissertation, I explore how employer-provided work-family policies like paid parental leave, flexible scheduling, and remote work, help to challenge and reinforce gender inequality in the workplace and the home. Using in-depth interviews and survey data, I examine how the absence and presence of paid parental leave policies impact gendered leave decisions and whether work-family policies can effectively disrupt outcomes that lead to the reproduction of gender inequality. The first empirical chapter, “Time to Care: Socioeconomic, Family, and Workplace Factors in Men and Women’s Parental Leave Use” (co-authored with Jungmyung Kim and Leann Tigges), uses original survey data to examine how individual, family, and workplace factors are associated with the length of parental leaves taken by workers in diverse jobs and work contexts, but with the same municipal employer, focusing on gender differences in the factors associated with longer parental leaves. We find significant gender differences in the factors associated with leave duration. For women, socioeconomic status seemed to matter most, while for men, family and workplace context influenced leave length. The results indicate the centrality of financial considerations in parents’ leave decisions, reinforcing the importance of having a dedicated paid parental leave policy. The second empirical chapter, “Blueprints for Fatherhood: The Impact of Paid Parental Leave Policies on Fathers’ Leave,” draws on interviews with 59 fathers and mothers at the same municipal employer about their parental leave decisions. Comparing leaves taken before and after the implementation of a six week paid parental leave policy, I find that paid parental leave encourages fathers to take substantially longer leaves. While financial considerations are an important component, I argue that the success of paid parental leave is also predicated on the creation of a new blueprint for fathers’ leaves that offers them clarity on how to enact involved fatherhood surrounding the birth of a child. These findings suggest that employer-provided paid parental leave policies can be highly effective at influencing fathers to take longer parental leaves. In the final empirical chapter, “Paying for Work-Family Balance: Assessing the Role of Family-Friendly Job Amenities in Occupational Segregation and the Wage Gap,” I examine whether workers in female-dominated occupations are indeed more likely to have access to family-friendly job amenities and whether access to these job amenities explains a portion of the wage gap between male- and female-dominated occupations. I focus on workers’ access to three contemporary family-friendly job amenities: paid leave, remote work, and flexible scheduling. I find that workers in female-dominated jobs are no more likely to have access to family-friendly job amenities than workers in male-dominated jobs, but that access to job amenities does explain a portion of the wage gap between male- and female-dominated occupations. Taken together, these findings suggest that both compensating differentials and devaluation are at work in ways that compound the inequality associated with gendered occupational segregation.</t>
  </si>
  <si>
    <t>2572607793</t>
  </si>
  <si>
    <t>Barcus, Miriam</t>
  </si>
  <si>
    <t xml:space="preserve"> 9798535577838</t>
  </si>
  <si>
    <t>https://www.proquest.com/dissertations-theses/conversion-islam-impact-on-racial-identity/docview/2637317714/se-2?accountid=12492</t>
  </si>
  <si>
    <t xml:space="preserve"> 0626 Sociology , 0318 Religion , 0625 Personality psychology , 0512 Islamic Studies</t>
  </si>
  <si>
    <t xml:space="preserve"> Black identity , Black Muslim , Conversion to Islam , Islamic identity , Muslim identity , Racial identity</t>
  </si>
  <si>
    <t xml:space="preserve"> Sociology , PSYCHOLOGY , PSYCHOLOGY , Islamic studies</t>
  </si>
  <si>
    <t>https://mit.primo.exlibrisgroup.com/openurl/01MIT_INST/01MIT_INST:MIT??url_ver=Z39.88-2004&amp;amp;rft_val_fmt=info:ofi/fmt:kev:mtx:dissertation&amp;amp;genre=dissertations&amp;amp;sid=ProQ:ProQuest+Dissertations+%26+Theses+Global&amp;amp;atitle=&amp;amp;title=Conversion+to+Islam+and+Impact+on+Racial+Identity&amp;amp;issn=&amp;amp;date=2021-01-01&amp;amp;volume=&amp;amp;issue=&amp;amp;spage=&amp;amp;au=Alnassar%2C+Abdullah&amp;amp;isbn=9798790648755&amp;amp;jtitle=&amp;amp;btitle=&amp;amp;rft_id=info:eric/&amp;amp;rft_id=info:doi/</t>
  </si>
  <si>
    <t>Three Essays on Racial Reclassification: Racial Reclassification in the U.S., Latino Racialization, and Racialized Ethnic Classification</t>
  </si>
  <si>
    <t>Sociologists theorize race as a socially constructed process telling us about participation in social relations of domination, but often treat race as an essential trait telling us about a person. This treatment obscures social processes that constitute racial systems. In this dissertation, I examine racial classification, moments when an individual is racially classified by another person as though they belong to a certain racial group. As longitudinal data presenting racial classification changes challenge the treatment of race as an essential trait, researchers often interpret these data as measurement error, rather than racial reclassifications. I begin by asking if racial classification change data present measurement error or if they reveal racial reclassification. I test which conception of race—essential trait or social relation—best supports analyses of a sample of racial classification events occurring in the National Longitudinal Survey of Youth, 1997 (NLSY97). Employing Generalized Linear Mixed Models (GLMMs), I found that racial classification changes occur in predictable ways that indicate they should not be understood as measurement error. This work contributes to the study of race by opening up processes of racial formation to direct quantitative analysis. It also offers empirical evidence to evaluate theories of Latin Americanization of the U.S. racial system. I then directly examined Latino racialization in the U.S. by analyzing what factors predict how self-identified Latinos are racially classified using NLSY97 panel data. Results of GLMMs suggest that upward or downward socioeconomic mobility predicts racial classification as white or non-white, respectively, for self-identified Latinos. My results underscore challenges to studying the socioeconomic incorporation of Latinos in the U.S. and suggest ways that the racial composition of the U.S. population may be changing. Last, I examined how people who are racially classified as white are ethnically classified by others as Latino or not Latino in the U.S. Results of GLMMs suggest that the way a person is ethnically classified tells us something dynamic about their position in a social hierarchy. This research suggests ways that racialized ethnic classification as Latino complicates racial classification as white.</t>
  </si>
  <si>
    <t>2451095150</t>
  </si>
  <si>
    <t xml:space="preserve"> Tres ensayos sobre reclasificación racial: Reclasificación racial en los EE. UU., racialización latina y clasificación etnica racializada</t>
  </si>
  <si>
    <t>Kauffman-Berry, Andrea Marie</t>
  </si>
  <si>
    <t xml:space="preserve"> 9798672165738</t>
  </si>
  <si>
    <t>https://www.proquest.com/dissertations-theses/let-them-give-philanthropic-infrastructure/docview/2637315143/se-2?accountid=12492</t>
  </si>
  <si>
    <t xml:space="preserve"> 0626 Sociology , 0323 American studies</t>
  </si>
  <si>
    <t xml:space="preserve"> Nonprofit sector , Philanthropic Infrastructure , Philanthropy , Philanthropy-Serving Organizations , Tax policy</t>
  </si>
  <si>
    <t xml:space="preserve"> Sociology , American studies</t>
  </si>
  <si>
    <t>https://mit.primo.exlibrisgroup.com/openurl/01MIT_INST/01MIT_INST:MIT??url_ver=Z39.88-2004&amp;amp;rft_val_fmt=info:ofi/fmt:kev:mtx:dissertation&amp;amp;genre=dissertations&amp;amp;sid=ProQ:ProQuest+Dissertations+%26+Theses+Global&amp;amp;atitle=&amp;amp;title=Let+Them+Give%3A+Philanthropic+Infrastructure+and+Industry+in+the+United+States&amp;amp;issn=&amp;amp;date=2021-01-01&amp;amp;volume=&amp;amp;issue=&amp;amp;spage=&amp;amp;au=McDonald%2C+Emily+K.&amp;amp;isbn=9798790648793&amp;amp;jtitle=&amp;amp;btitle=&amp;amp;rft_id=info:eric/&amp;amp;rft_id=info:doi/</t>
  </si>
  <si>
    <t>Measuring Punitiveness: Exploring State Variation in Penal Controls</t>
  </si>
  <si>
    <t>Punishment research focuses heavily on mass incarceration and the "punitive turn" in the United States. However, most individuals involved in the criminal legal system never spend time in prison. Building from Garland’s (2020) theory of American penal exceptionalism, the current study uses a measurement of punitiveness focusing on state variation in penal controls. First, I develop a state-level typology of punitiveness that includes two dimensions: court-ordered punishments and collateral sanctions policies. Second, I investigate how states’ placement in this typology is associated with known social correlates of punitiveness, such as conservative political ideology and racial/ethnic composition from 2010 through 2016. My analysis in study one highlights that focusing on mass incarceration obscures the full story of state variation in punitiveness (Frost 2006,2008; Hamilton 2014; Kutateladze, 2009). First, by using standardized scores (Z-scores) rather than rankings, my analysis shows states are more alike across measures of penal controls than previously presented. Second, by creating a Court-Ordered Punishments Scale using measures that capture the sentencing outcomes (rather than rates) of states to use prison and probation combined with a scale of collateral sanctions policies, my typology is a better operationalization of how people are being sentenced for a felony-level conviction in each state. Study two further contextualizes the state-level variation in punitiveness by examining how each category in my typology is associated with state characteristics that have been found to be correlated with harsh punishment. This study adds to the ongoing conversation regarding U.S. exceptionalism in penal control, providing some support for Garland’s (2020) theory. I find that states with less generous welfare benefits are more likely to be in the category with high levels of both forms of punishment in comparison to all other categories of punitiveness. I also find mixed support for claims made in previous empirical and theoretical research regarding the relationship between punitiveness and a state’s racial and ethnic composition as well as conservative political ideology. This study's findings have significant implications for understanding variation in the use of penal controls across states. For example, even if mass incarceration were eliminated, there would still be significant issues with excessive use of other penal controls such as mass supervision, exclusion, and disqualifications that researchers and policymakers must address. In addition, findings from study two are inconsistent with predictions from traditional theories often used to explain state variation in punitiveness, this suggests that new theoretical approaches may be needed.</t>
  </si>
  <si>
    <t>2572554332</t>
  </si>
  <si>
    <t>Martin, Brittany T.</t>
  </si>
  <si>
    <t xml:space="preserve"> 9798538159659</t>
  </si>
  <si>
    <t>https://www.proquest.com/dissertations-theses/access-clean-water-cross-national-analysis-1990/docview/2637123283/se-2?accountid=12492</t>
  </si>
  <si>
    <t xml:space="preserve"> 0626 Sociology , 0619 Environmental Justice , 0438 Environmental economics , 0595 Water Resources Management</t>
  </si>
  <si>
    <t xml:space="preserve"> Dependency , Development , Policy , Privatization , Water , World Bank</t>
  </si>
  <si>
    <t xml:space="preserve"> Sociology , Environmental justice , Environmental economics , Water resources management</t>
  </si>
  <si>
    <t>https://mit.primo.exlibrisgroup.com/openurl/01MIT_INST/01MIT_INST:MIT??url_ver=Z39.88-2004&amp;amp;rft_val_fmt=info:ofi/fmt:kev:mtx:dissertation&amp;amp;genre=dissertations&amp;amp;sid=ProQ:ProQuest+Dissertations+%26+Theses+Global&amp;amp;atitle=&amp;amp;title=Access+to+Clean+Water%3A+A+Cross-National+Analysis+1990%E2%80%932012&amp;amp;issn=&amp;amp;date=2021-01-01&amp;amp;volume=&amp;amp;issue=&amp;amp;spage=&amp;amp;au=Coburn%2C+Carolyn&amp;amp;isbn=9798790638435&amp;amp;jtitle=&amp;amp;btitle=&amp;amp;rft_id=info:eric/&amp;amp;rft_id=info:doi/</t>
  </si>
  <si>
    <t>An Integrative Model of Mental Illness Identity Development: Volunteerism as a Supplement to Treatment for Depression, Self-Esteem, and Psychological Well-Being</t>
  </si>
  <si>
    <t>Since the late 1990’s, there has been a dearth of literature on the positive effects of volunteering on the mental health (particularly depressive symptoms) of adolescents and young adults. However, across these past three decades, the depression rates among this same population have been increasing while the level of self-esteem and psychological well-being have been decreasing. Given the many benefits of volunteering, the discrepancy between mixed research results and mental health outcomes among this age group led to the development of a more holistic model of mental health. To better understand and develop treatments for mood and anxiety disorders among adolescents and young adults, an integrative model of mental health identity was created by combining aspects of identity theory, stress theory, and labeling theory. Within this theoretical framework, prosocial activities, such as volunteering, are able to influence mental health by changing self-perceptions (identity theory), stressors (stress theory), and reflected appraisals (labeling theory); in this way, volunteerism becomes a stress mediator. This model suggests that stress mediation through increases in social support and coping mechanisms could positively impact mental health, even if not directly. The Youth Development Survey 1988-1995 is the panel study that was selected to test these relationships. The panel data followed a group of ninth graders for eight years (780 participants) and, among other things, measure volunteerism, depressive symptoms, self-esteem, and psychological well-being. Through the use of structural equation modeling, the direct and mediating relationships across these variables was modeled and tested to provide support for the integrative model. The study findings indeed suggest that the relationship between volunteering and self-esteem and psychological well-being is significantly positive. However, the relationship between volunteerism and depressive symptoms is mediating, working through the increases in self-esteem and psychological well-being to reduce depressive symptoms. Both of these findings support the integrative model and suggest that strong, positive identities can be used to reduce stress by increasing social support and coping resources, subsequently decreasing the negative mental health effects of stress. This integrative model also addresses the inconsistencies in the volunteerism literature while creating a holistic model for understanding mental health identity development.</t>
  </si>
  <si>
    <t>2419101342</t>
  </si>
  <si>
    <t>Cantrell, Candace C.</t>
  </si>
  <si>
    <t xml:space="preserve"> 9798641833798</t>
  </si>
  <si>
    <t>https://www.proquest.com/dissertations-theses/three-essays-on-determinants-consequences-union/docview/2636853578/se-2?accountid=12492</t>
  </si>
  <si>
    <t xml:space="preserve"> 0626 Sociology , 0938 Demography , 0347 Mental health</t>
  </si>
  <si>
    <t xml:space="preserve"> Union formation , Wealth , Cohabitation dissolution , China</t>
  </si>
  <si>
    <t xml:space="preserve"> Sociology , Demography , PSYCHOLOGY</t>
  </si>
  <si>
    <t>https://mit.primo.exlibrisgroup.com/openurl/01MIT_INST/01MIT_INST:MIT??url_ver=Z39.88-2004&amp;amp;rft_val_fmt=info:ofi/fmt:kev:mtx:dissertation&amp;amp;genre=dissertations&amp;amp;sid=ProQ:ProQuest+Dissertations+%26+Theses+Global&amp;amp;atitle=&amp;amp;title=Three+Essays+on+the+Determinants+and+Consequences+of+Union+Experiences&amp;amp;issn=&amp;amp;date=2021-01-01&amp;amp;volume=&amp;amp;issue=&amp;amp;spage=&amp;amp;au=Zhang%2C+Yang&amp;amp;isbn=9798780610212&amp;amp;jtitle=&amp;amp;btitle=&amp;amp;rft_id=info:eric/&amp;amp;rft_id=info:doi/</t>
  </si>
  <si>
    <t>Beyond Money Matters: A New Model for Understanding the Factors Impacting Black and White College Student Study Abroad Decision-Making</t>
  </si>
  <si>
    <t>This study explores study abroad decision-making among black and white students at a large, public institution to better understand racial disparities in study abroad participation. Study abroad professionals cite a lack of financial resources as a sufficient explanation for low participation rates in study abroad among racial and ethnic minority students. Yet variation in participation rates among ethnic minority groups suggests that factors in addition to, or in place of, financial constraints may play a greater role in study abroad decisions. I asserted that looking at the decision-making processes of black and white study abroad participants and non-participants could illuminate both the factors that inform the process as well as when in the process they are most relevant. I surveyed a total of 508 students at a large, Midwestern, public university using an online questionnaire. Following the questionnaire, I completed 41 interviews with a subset of 38 students and three university administrators. The sample included black and white students at various stages of the decision-making process. Students identified seven categories of factors – academics, finances, the college experience, anxiety, social support, relationships, and campus and community commitments – that inform study abroad decision-making. In-depth interviews with students across participation statuses revealed when in the process the categories were relevant, why and how the categories mattered, and whether a hierarchy or ranking of the categories existed at distinct points during decision-making. Academics, finances, and relationships serve as either motivating or inhibiting factors distinctly across racial groups, participation statuses, and at certain points in decision-making. Money was a concern for all students, not just minority individuals. Differences in student attitudes toward money and the appropriateness of using it to pay for study abroad were rooted in several contextual features such as pre-college experiences, level of responsibility in paying for school, and how college expenses fit into long-term education and life plans. Interpersonal relationships were both facilitators and inhibitors of interest in college study abroad. For some students, these relationships played a role in the decision-making process before students began their university careers; for others, relationships played a role while they were enrolled; and for still others, relationships were relevant at both times. This research contributes to a better understanding of the complexities and nuances involved in study abroad decision-making, by identifying what is important and illuminating the complex contexts within which students make these decisions.</t>
  </si>
  <si>
    <t>2526302436</t>
  </si>
  <si>
    <t>Fisher, Mya N.</t>
  </si>
  <si>
    <t xml:space="preserve"> 9798728225720</t>
  </si>
  <si>
    <t>https://www.proquest.com/dissertations-theses/influence-young-adults-their-romantic-partners/docview/2635481279/se-2?accountid=12492</t>
  </si>
  <si>
    <t xml:space="preserve"> 0626 Sociology , 0627 Criminology</t>
  </si>
  <si>
    <t xml:space="preserve"> Criminal justice system , Arrest , Incarceration , Emerging adulthood , Relationship uncertainty , Intimate partner violence</t>
  </si>
  <si>
    <t>https://mit.primo.exlibrisgroup.com/openurl/01MIT_INST/01MIT_INST:MIT??url_ver=Z39.88-2004&amp;amp;rft_val_fmt=info:ofi/fmt:kev:mtx:dissertation&amp;amp;genre=dissertations&amp;amp;sid=ProQ:ProQuest+Dissertations+%26+Theses+Global&amp;amp;atitle=&amp;amp;title=The+Influence+of+Young+Adults%27+and+Their+Romantic+Partners%27+Criminal+Justice+History+on+Relationship+Uncertainty%2C+Intimate+Partner+Violence+and+Depression&amp;amp;issn=&amp;amp;date=2021-01-01&amp;amp;volume=&amp;amp;issue=&amp;amp;spage=&amp;amp;au=Minter%2C+Mallory+D.&amp;amp;isbn=9798780648062&amp;amp;jtitle=&amp;amp;btitle=&amp;amp;rft_id=info:eric/&amp;amp;rft_id=info:doi/</t>
  </si>
  <si>
    <t>The Role of Schools in Occupational Attainment in Japan: School Mediated Job-Search Systems and High School Vocational Education</t>
  </si>
  <si>
    <t>This dissertation examines the role of schools in micro and macro level occupational attainment in Japan. Using two survey datasets – the Japanese Life Course Panel Surveys (JLPS, N=4,800) and the Tokyo Metropolitan High School Student Survey (TM-S, N= 2,830) – and in-depth interviews with high school teachers as supplemental data, this research investigates how vocational programs and school mediated job-search systems, which are instituted with school-employer networks and in-school job placement offices, function to prepare young people, especially high school graduates, to enter the labor market. Overall, this study finds mixed effects of school mediated job-search systems on occupational attainment. While use of school mediated job-search systems increases the chances of finding a relatively stable and high prestige job for high school graduates from economically disadvantaged backgrounds, it also increases occupational gender segregation.</t>
  </si>
  <si>
    <t>2410107897</t>
  </si>
  <si>
    <t xml:space="preserve"> &lt;html&gt;&lt;head&gt;&lt;meta name='ValidationSchema' content='http://www.w3.org/2002/08/xhtml/xhtml1-strict.xsd'/&gt;&lt;title&gt;&lt;/title&gt;&lt;/head&gt;&lt;body&gt;職業達成における学校の役割ー学校を介した就職活動と高校職業教育&lt;/body&gt;&lt;/html&gt;</t>
  </si>
  <si>
    <t>Furuya, Yukiko</t>
  </si>
  <si>
    <t xml:space="preserve"> 9798645480912</t>
  </si>
  <si>
    <t>https://www.proquest.com/dissertations-theses/collective-racial-emotion-whites-reactions/docview/2634870408/se-2?accountid=12492</t>
  </si>
  <si>
    <t xml:space="preserve"> 0626 Sociology , 0451 Social psychology</t>
  </si>
  <si>
    <t xml:space="preserve"> Collective racial emotion , Group position theory , Prejudice , Racial equity , Racial policy attitudes , Symbolic racism</t>
  </si>
  <si>
    <t>https://mit.primo.exlibrisgroup.com/openurl/01MIT_INST/01MIT_INST:MIT??url_ver=Z39.88-2004&amp;amp;rft_val_fmt=info:ofi/fmt:kev:mtx:dissertation&amp;amp;genre=dissertations&amp;amp;sid=ProQ:ProQuest+Dissertations+%26+Theses+Global&amp;amp;atitle=&amp;amp;title=Collective+Racial+Emotion+and+Whites%27+Reactions+to+Demands+for+Racial+Equity&amp;amp;issn=&amp;amp;date=2021-01-01&amp;amp;volume=&amp;amp;issue=&amp;amp;spage=&amp;amp;au=Genter%2C+Shaun+Stewart&amp;amp;isbn=9798790632648&amp;amp;jtitle=&amp;amp;btitle=&amp;amp;rft_id=info:eric/&amp;amp;rft_id=info:doi/</t>
  </si>
  <si>
    <t>Shifting Notions of Life and the Illusion of Choice: Neoliberalism or Neofascism in Italy?</t>
  </si>
  <si>
    <t>I argue that contemporary Italy and Europe is in state of “interregnum,” in between two different epochs (an age of industrialization and one of digitalization), and that this “non-event” impacts the ways in which individuals perceive themselves and Otherize. I argue such a period entails a certain “disorientation,” or what Gramsci called “morbid symptoms (Gramsci 2009).” Drawing on a database of certain keywords taken from Italian newspapers over the span of 20 years (2000- 2020), I show how the notion of crisis gets played out by state actors and media corporations as a narrative to “orient” the population.</t>
  </si>
  <si>
    <t>2610521669</t>
  </si>
  <si>
    <t>Delbello, Luca</t>
  </si>
  <si>
    <t xml:space="preserve"> 9798494425362</t>
  </si>
  <si>
    <t>https://www.proquest.com/dissertations-theses/captive-futures/docview/2633844526/se-2?accountid=12492</t>
  </si>
  <si>
    <t xml:space="preserve"> 0404 Climate Change , 0329 Ecology , 0615 Political science</t>
  </si>
  <si>
    <t xml:space="preserve"> Climate , Hegemony , Political ecology , Power , Public opinion , Sociology</t>
  </si>
  <si>
    <t xml:space="preserve"> Climate change , Ecology , Political science</t>
  </si>
  <si>
    <t>https://mit.primo.exlibrisgroup.com/openurl/01MIT_INST/01MIT_INST:MIT??url_ver=Z39.88-2004&amp;amp;rft_val_fmt=info:ofi/fmt:kev:mtx:dissertation&amp;amp;genre=dissertations&amp;amp;sid=ProQ:ProQuest+Dissertations+%26+Theses+Global&amp;amp;atitle=&amp;amp;title=Captive+Futures&amp;amp;issn=&amp;amp;date=2021-01-01&amp;amp;volume=&amp;amp;issue=&amp;amp;spage=&amp;amp;au=King%2C+Zachary+Thomas&amp;amp;isbn=9798790634338&amp;amp;jtitle=&amp;amp;btitle=&amp;amp;rft_id=info:eric/&amp;amp;rft_id=info:doi/</t>
  </si>
  <si>
    <t>Political Ecology of Climate Change and Violence: ‘Land Grabs’ in Darfur, Sudan and &lt;em&gt;Äbiyotawi &lt;/em&gt;(Revolutionary) Ethiopia</t>
  </si>
  <si>
    <t>This thesis is a comparative examination of the relationship between climate change, violence and ‘land grabbing’ in the Sahelian African states of Sudan and Ethiopia. An extensive debate has been raging for a decade within academic and policy circles regarding the possible consequences of climate change for violence. There is consensus that the biophysical effects of climate change may act as a catalyst for violent conflict. Yet, research remains at a methodological impasse and with inadequate explanations of how this works. Additionally, effects of social policies designed for adaptation and mitigation of carbon pollution, such as the cultivation of biofuel crops through large-scale land expropriations, remains underexplored. This thesis aims to fill that gap through examination of warfare in Darfur, Sudan and massive expropriation of agricultural and pastoral lands in Ethiopia. I argue climate engenders violence and ‘land grabbing’ through two modalities: first, through biophysical effects of climate change-induced ecological transformations, such as Sahelian droughts, and second through social responses, such as biofuel cultivation, which are claimed to decrease heat-trapping greenhouse gas concentrations. Drawing on key informant interviews, an analysis of primary policy documents, existing data and employing a political ecology approach, I examine three questions: (1) How do anthropogenic climate change-related ecological transformations shape livelihood systems, relations of power, access to and control of natural resources and engender violence and what types of violence? (2) What is the relation of the establishment of large-scale biofuel cultivation by foreign capital, to violence? (3) What are the sociological meanings associated with ‘land grabbing’? The thesis’ major findings suggest that institutions regulating access and control over resources – idara ahliya (native administration) in Sudan and ethnic federalism in Ethiopia – mediate the effects of climate change-induced droughts and climate policies, thereby functioning to engender violence. Idara ahliya excluded Darfuri camel-nomads from accessing life sustaining resources resulting in violence and de-centralized ‘land grabbing’ by nomadic pastoralist tribes – a form of ‘mal-adaptation’ to climate change-related desertification of northern Darfur. Ethnic federalism enabled state elites to engage in massive land expropriations to simultaneously create “cheap nature” and “cheap labor” for foreign and domestic capital. Additionally, land-use based climate change policies generated environmental discrimination of micro minorities and destruction of Ethiopia’s virgin forests and vegetative cover, which destroyed its carbon sinks.</t>
  </si>
  <si>
    <t>2445944136</t>
  </si>
  <si>
    <t xml:space="preserve"> &lt;html&gt;&lt;head&gt;&lt;meta name='ValidationSchema' content='http://www.w3.org/2002/08/xhtml/xhtml1-strict.xsd'/&gt;&lt;title&gt;&lt;/title&gt;&lt;/head&gt;&lt;body&gt;Ecología política del cambio climático y la violencia: "acaparamiento de tierras" en Darfur, Sudán y Äbiyotawi (revolucionario) Etiopía&lt;/body&gt;&lt;/html&gt;</t>
  </si>
  <si>
    <t>Awash, Beniam</t>
  </si>
  <si>
    <t xml:space="preserve"> 9798664755701</t>
  </si>
  <si>
    <t>https://www.proquest.com/dissertations-theses/socioeconomic-associations-with-womens/docview/2633814151/se-2?accountid=12492</t>
  </si>
  <si>
    <t xml:space="preserve"> Demography , Divorce , Family , Germany , Partnering , Russia</t>
  </si>
  <si>
    <t>https://mit.primo.exlibrisgroup.com/openurl/01MIT_INST/01MIT_INST:MIT??url_ver=Z39.88-2004&amp;amp;rft_val_fmt=info:ofi/fmt:kev:mtx:dissertation&amp;amp;genre=dissertations&amp;amp;sid=ProQ:ProQuest+Dissertations+%26+Theses+Global&amp;amp;atitle=&amp;amp;title=The+Socioeconomic+Associations+with+Women%27s+Partnership+Formation+and+Dissolution+in+Russia%2C+Germany%2C+and+the+United+States&amp;amp;issn=&amp;amp;date=2021-01-01&amp;amp;volume=&amp;amp;issue=&amp;amp;spage=&amp;amp;au=Zvavitch%2C+Polina&amp;amp;isbn=9798790632150&amp;amp;jtitle=&amp;amp;btitle=&amp;amp;rft_id=info:eric/&amp;amp;rft_id=info:doi/</t>
  </si>
  <si>
    <t>The Rape Paradox: The Effect of Anti-Sexual Assault Policies on Gender and Sexual Assault Attitudes, Donations to Sexual Assault Campaigns, and Policy Compliance</t>
  </si>
  <si>
    <t>Guided by feminist criminology, gender, and social psychological theories of status, I tested whether policies aimed at reducing sexual violence paradoxically generate greater resistance to anti-sexual assault policies. Anti-sexual assault policy trainings are potentially undermined by the pervasiveness of traditional gender beliefs that grant males more sexual power than females and underlie sexually violent behavior. I predicted that the tendency for anti-sexual assault policies to utilize gendered language, including sexual assault language, reinforces traditional gender beliefs by making gender differences more salient. Because heterosexual men have higher status, I hypothesized their willingness to comply with anti-sexual assault policies that emphasize the disruption of traditional gender norms, i.e., threaten male privilege, would be low. I predicted that participants would be more likely to endorse and comply with gender-neutral policy language. To test this, I conducted an online experiment where self-identified heterosexual male participants were randomly assigned to different experimental conditions that varied based on the policy framing. Participants read what they believed to be a university's student handbook policy and then engaged in a series of tasks that assessed the effect of anti-sexual assault policy language on gender and sexual assault attitudes. Immediately following the policy statement intervention, I tested a behavioral measure that requested donations to a campaign that supports sexual assault or consensual sex awareness and a behavioral intention measure that tested compliance to the policy statement. Following this, I measured explicit gender beliefs, ambivalent and hostile sexism, rape myth acceptance, and propensity to commit sexual assault. Results show that, contradicting the hypotheses, gender-neutral language had no effect(s), whereas emphasizing sexual assault language had a significant effect on donations to organizations and compliance to policies. The differences in policy compliance were spurred by policy language; compliance was higher when the policy used traditional sexual assault language. Larger donations to charitable organizations resulted from policies emphasizing the prevention of sexual assault.</t>
  </si>
  <si>
    <t>2669427496</t>
  </si>
  <si>
    <t>Boyett, Kirstie Marie</t>
  </si>
  <si>
    <t xml:space="preserve"> 9798438745518</t>
  </si>
  <si>
    <t>https://www.proquest.com/dissertations-theses/deindustrialization-disability-social-structural/docview/2632823019/se-2?accountid=12492</t>
  </si>
  <si>
    <t xml:space="preserve"> 0566 Health sciences , 0938 Demography , 0310 Business administration , 0344 Social research , 0201 Disability studies</t>
  </si>
  <si>
    <t xml:space="preserve"> Deindustrialization , Social-structural predictor , Physical disabilities , Working-age Americans</t>
  </si>
  <si>
    <t xml:space="preserve"> Health sciences , Demography , Labor economics , Social research , Disability studies , EDUCATION</t>
  </si>
  <si>
    <t>https://mit.primo.exlibrisgroup.com/openurl/01MIT_INST/01MIT_INST:MIT??url_ver=Z39.88-2004&amp;amp;rft_val_fmt=info:ofi/fmt:kev:mtx:dissertation&amp;amp;genre=dissertations&amp;amp;sid=ProQ:ProQuest+Dissertations+%26+Theses+Global&amp;amp;atitle=&amp;amp;title=Deindustrialization+and+Disability%3A+Social-Structural+Predictors+of+Physical+Disabilities+Among+Working-Age+Americans&amp;amp;issn=&amp;amp;date=2021-01-01&amp;amp;volume=&amp;amp;issue=&amp;amp;spage=&amp;amp;au=Garcia%2C+Sarah&amp;amp;isbn=9798780670339&amp;amp;jtitle=&amp;amp;btitle=&amp;amp;rft_id=info:eric/&amp;amp;rft_id=info:doi/</t>
  </si>
  <si>
    <t>First-Gen Families: How First-Generation College Students Experience Family Relationships</t>
  </si>
  <si>
    <t>As the share of young adults enrolled in four-year colleges has increased, first-generation college students have become a population of particular interest. First-generation college students, those whose parents have not attained a bachelor's degree, experience unique challenges and rewards throughout their journeys in higher education. Research on college students and their families has primarily focused on how families contribute to the reproduction of advantage or disadvantage, but recent work on first-generation college students has shifted the lens of analysis by re-centering the experiences of first-gen students and their families from their own perspectives. Drawing on longitudinal interviews with first-generation college students at a large land-grant institution in the Midwestern United States, this dissertation contributes to this literature by exploring how these relationships change throughout college, how the COVID-19 pandemic impacted first-gens' relationships with their families, and what the parent-child tie is expected to look like in the future. First, I examine how first-generation college students' relationships with their parents change over the first year of college, using interviews with 52 first-gen students and a small comparison group of 10 continuing-gen students. To my knowledge, this is the first study on college students' perceptions of the changing parent-child relationship that focuses specifically on first-generation college students. Contrary to previous research that concludes that parent-child relationships tend to remain stable or to improve throughout the college years, I find that there is much more variation in the perception of the relationship evolution for first-gen students, and identify four overarching categories of perceptions of change in the parent-child tie: positive, negative, changed but neutral, and no change. Second, employing the framework of habitus - tendencies toward thinking, acting, and feeling - I explore the narratives of three first-gen college students who were forced to reckon with their new habituses they've developed throughout college in the context of where their old habituses were formed, when the COVID-19 pandemic reached the U.S. in March of 2020 and they were sent home from campus to live with their parents. These students experience a cleft habitus - feeling split between an old habitus and new habitus as a result of upward social mobility - and this distress was heightened and exaggerated by the suddenness of the onset of the pandemic and consequent move back home. Third, I explore how first-gen college students foresee their relationships with their parents in the future (n=39), with a particular focus on tensions these students expect to arise given their expectedly more advantaged futures. For students who anticipate tension with their parents over their upward mobility, three overarching themes emerge: (1) jealousy and resentment; (2) changing worldviews; and (3) parents lack understanding. Employing the framework of the conflict-solidarity-ambivalence model, I conclude that the expectation for conflict must be undergirded by some form of intergenerational solidarity, given that these students expect to continue their relationships with their parents despite predicted conflict - indicating expected ambivalent intergenerational ties. Taken together, these findings contribute to our understanding of the complicated role of parents and family in first-generation college students' lives. By focusing on students' perceptions of their relationships with their parents, I illustrate the importance of students' narratives to their development as emerging adults. The research in this dissertation has implications for family sociology, higher education research, and university policies more broadly.</t>
  </si>
  <si>
    <t>2689193449</t>
  </si>
  <si>
    <t>Smeraldo, Kaitlyn</t>
  </si>
  <si>
    <t xml:space="preserve"> 9798834018834</t>
  </si>
  <si>
    <t>https://www.proquest.com/dissertations-theses/theory-practice-sect-identities-case-study-syrian/docview/2632792617/se-2?accountid=12492</t>
  </si>
  <si>
    <t xml:space="preserve"> 0626 Sociology , 0318 Religion , 0555 Middle Eastern Studies</t>
  </si>
  <si>
    <t xml:space="preserve"> Civil War , Computational methods , Human rights discourse , Sect habitus , Sect identity , Syria</t>
  </si>
  <si>
    <t xml:space="preserve"> Sociology , PSYCHOLOGY , EDUCATION</t>
  </si>
  <si>
    <t>https://mit.primo.exlibrisgroup.com/openurl/01MIT_INST/01MIT_INST:MIT??url_ver=Z39.88-2004&amp;amp;rft_val_fmt=info:ofi/fmt:kev:mtx:dissertation&amp;amp;genre=dissertations&amp;amp;sid=ProQ:ProQuest+Dissertations+%26+Theses+Global&amp;amp;atitle=&amp;amp;title=A+Theory+of+Practice+of+Sect+Identities%3A+A+Case+Study+of+the+Syrian+War&amp;amp;issn=&amp;amp;date=2021-01-01&amp;amp;volume=&amp;amp;issue=&amp;amp;spage=&amp;amp;au=Rouhana%2C+Toni&amp;amp;isbn=9798780638391&amp;amp;jtitle=&amp;amp;btitle=&amp;amp;rft_id=info:eric/&amp;amp;rft_id=info:doi/</t>
  </si>
  <si>
    <t>Housework: Socialization Influences on Individual Performance, Couple Division of Labor and Mental Health</t>
  </si>
  <si>
    <t>Despite the continued gender inequality in the division of housework, little research has considered how family housework socialization influences the amount of housework a person performs and their mental health. Socialization processes occur via the amount of housework performed in the home during childhood by each parent and the parents’ gender division of household labor. This analysis details three studies that explore the impact of socialization to housework. All three studies take advantage of intergenerational data from the Panel Study of Income Dynamics (PSID). The first study uses a social learning framework to test whether the amount of housework a person does is related to the amount of housework their same-sex parent did. The second study tests whether housework modeling behaviors from the same-sex parent may moderate the traditional proximal factors, such as employment and wages, that influence the amount of housework completed and the gendered division of labor between couples. The third study uses a self-discrepancy framework to consider how the intergenerational influence from the same-sex parent’s housework impacts the relationship between housework and mental health. My findings confirm that a person’s housework performance is positively related to that of their same-sex parent. Additionally, this relationship is not moderated by proximal factors, contrary to expectations. Finally, the hypotheses related to the self-discrepancy framework are partially confirmed in that adult women who do less housework than their mothers are more likely to receive a diagnosis of a mental illness.</t>
  </si>
  <si>
    <t>2572612639</t>
  </si>
  <si>
    <t>Robinson, Jaala</t>
  </si>
  <si>
    <t xml:space="preserve"> 9798535567938</t>
  </si>
  <si>
    <t>https://www.proquest.com/dissertations-theses/health-reform-ppp-hospitals-akp-s-turkey/docview/2632211094/se-2?accountid=12492</t>
  </si>
  <si>
    <t xml:space="preserve"> Developing countries , Health reform , Political economy , PPP hospitals , Social policies , Turkish health transformation</t>
  </si>
  <si>
    <t>https://mit.primo.exlibrisgroup.com/openurl/01MIT_INST/01MIT_INST:MIT??url_ver=Z39.88-2004&amp;amp;rft_val_fmt=info:ofi/fmt:kev:mtx:dissertation&amp;amp;genre=dissertations&amp;amp;sid=ProQ:ProQuest+Dissertations+%26+Theses+Global&amp;amp;atitle=&amp;amp;title=Health+Reform+and+PPP+Hospitals+in+Akp%E2%80%99s+Turkey&amp;amp;issn=&amp;amp;date=2021-01-01&amp;amp;volume=&amp;amp;issue=&amp;amp;spage=&amp;amp;au=Akbas%2C+Eren+Karaca&amp;amp;isbn=9798790642401&amp;amp;jtitle=&amp;amp;btitle=&amp;amp;rft_id=info:eric/&amp;amp;rft_id=info:doi/</t>
  </si>
  <si>
    <t>Family Response to a Diagnosis of Serious Mental Illness in Teens and Young Adults: A Multi-Voiced Narrative Analysis</t>
  </si>
  <si>
    <t>Narratives are stories, stories persuade, persuasion is necessary to develop social problem consciousness, and social problem consciousness is a necessary element of mobilization toward social change. Thus, narratives are intrinsic to social change, both in the form of policy and legislation, and as evidenced by transformations in culture and consciousness. In this dissertation I analyze narratives about mental illness in families because they reflect what we think of as common, everyday understandings about these experiences. Through these analyses, I hope to learn how individuals and families understand the diagnosis of mental illness through stories they tell about how they cope with and manage this new a frightening experience. I examine these experiences as they operate on three different levels; individual, family, and organizational, employing multiple qualitative research methods including autoethnography, narrative analysis of the online presence of an organization, and thematic analysis of personal interviews. In the first empirical chapter, an autoethnography, is my personal story, written in the first person, giving the reader an account of my experience with my son’s schizophrenia. I bring the reader into the story, sit them down next to my son, and have them experience the tension of the moment when he revealed his hallucinations to me. My objective is that readers feel my fear, they feel the panic I felt, and are taken through the multitude of emotions I experienced in that moment of epiphany, and subsequent hours, days, weeks, and years of confusion, fear, frustration, and grief. In the second empirical chapter I analyzed text mediated narratives found in the website of what may be the single most influential non-governmental organization (NGO) active in the field of mental illness education, the National Alliance on Mental Illness (NAMI). Two overarching narratives emerged in the data I analyzed – opposing understandings of what serious mental illness is, and how it should be treated. One narrative supports a “medicalized” understanding of what these diagnoses mean, and what should be done. Another suggests that, while mental illness is medical problem that can be effectively addressed through professional intervention, “society” exacerbates the condition through the many hurdles it imposes on those who have been so diagnosed. Understanding the stories about mental illness told by such organizations is important because these narratives have the power to shape both public understandings of what mental illness means, and the stories individual people tell about their own experiences. The third and final empirical chapter reports thematic analysis of interviews of parents of individuals with a diagnosis of serious mental illness. Few families are prepared for that moment when they first learn their son, daughter, sibling, or parent is living with a mental illness. In those initial hours, days, weeks, and months, families are suddenly faced with painful, stressful, and fear laden realities that were never anticipated. These families are forced to restructure their entire world around the fact that they are now living with a family member who is no longer accepted in society. Despite variations in family structure and experience, three common themes emerged from these narratives: 1) the immediate, sometimes desperate, search for relief from symptoms and an extended battle over treatment, 2) the desire to accept this new reality, and to support and advocate for their child, and 3) eventually finding and maintaining family equilibrium. After first demonstrating how parents’ stories reflect these themes across the spectrum of respondents, I evaluated how these themes may or may not connect to NAMI’s organizational narrative and dominant cultural understandings about mental illness.</t>
  </si>
  <si>
    <t>2434566027</t>
  </si>
  <si>
    <t>Engelman, Douglas J.</t>
  </si>
  <si>
    <t xml:space="preserve"> 9798662467453</t>
  </si>
  <si>
    <t>https://www.proquest.com/dissertations-theses/solidarity-infrastructure-gender-race-cross-class/docview/2632136370/se-2?accountid=12492</t>
  </si>
  <si>
    <t xml:space="preserve"> 0626 Sociology , 0578 History</t>
  </si>
  <si>
    <t xml:space="preserve"> General strike , Historical sociology , Labor movement , Political sociology , Social movement , Working class solidarity</t>
  </si>
  <si>
    <t xml:space="preserve"> Sociology , History , Labor relations , Economic history</t>
  </si>
  <si>
    <t>https://mit.primo.exlibrisgroup.com/openurl/01MIT_INST/01MIT_INST:MIT??url_ver=Z39.88-2004&amp;amp;rft_val_fmt=info:ofi/fmt:kev:mtx:dissertation&amp;amp;genre=dissertations&amp;amp;sid=ProQ:ProQuest+Dissertations+%26+Theses+Global&amp;amp;atitle=&amp;amp;title=Solidarity+Infrastructure%3A+Gender+and+Race+Solidarity+and+Cross-Class+Coalitions+in+the+Kansas+City+General+Strike+of+1918&amp;amp;issn=&amp;amp;date=2021-01-01&amp;amp;volume=&amp;amp;issue=&amp;amp;spage=&amp;amp;au=Stilley%2C+Jeff&amp;amp;isbn=9798780656401&amp;amp;jtitle=&amp;amp;btitle=&amp;amp;rft_id=info:eric/&amp;amp;rft_id=info:doi/</t>
  </si>
  <si>
    <t>Settling for Less: How Organizations Shape Survivors’ Legal Ideologies around College Sexual Assault</t>
  </si>
  <si>
    <t>It is well-established fact that sexual assault survivors who report the violence they endured to their universities are traumatized by the process, but there is little research on how these institutional betrayals are enacted or how they impact survivors’ legal and gender ideologies more broadly. This dissertation draws on twelve months of ethnographic observation of one university’s Title IX-affiliated offices and 76 interviews with survivors, perpetrators, and the administrators who oversaw their cases. I use these data to explore the organizational mechanisms of institutional betrayal and how survivors came to view betrayals as rational, inevitable, and, ultimately, their fault. 	The second chapter of my dissertation explores why there are so few Title IX investigations, even when survivors originally intended to report. Identified in my fieldwork as one of the most common institutional betrayals, I describe the power universities hold by creating and administering their own Title IX procedures, which makes survivors dependent on the organization to navigate Title IX proceedings. Accordingly, university administrators can subtly and overtly discourage survivors from engaging in Title IX processes that pose risk to the institution. Survivors quickly lose control over the trajectory of their cases, but lack the institutional knowledge to understand how their case took a different form from their original intentions or resist administrators’ efforts to neutralize their complaints. 	The third chapter of my dissertation examines how these power disparities lead survivors to blame themselves for the betrayals in their cases. Instead of holding their university accountable for denying their Title IX rights, survivors blame themselves for failing to overcome barriers to reporting, struggling to understand convoluted university policies and procedures, or for expecting too much of a process known to habitually fail survivors. As a result, survivors experience an institutional distortion of their legal rights that leads them to believe they have fewer options for recourse than the law guarantees them. This distortion creates new barriers in holding their university accountable for institutional betrayal or engaging in activist efforts. 	The fourth chapter of my dissertation investigates how Title IX administrators justify their roles in institutional betrayal. Specifically, I identify gendered rationalization frames of himpathy and hysteria that allow university administrators to reinterpret their primary goal as the protection of young men’s futures and consider inaction as the ideal outcome for a Title IX case. To defend this view from critique, they cast the Title IX process as irrelevant for survivors by claiming they were either mistaken in labeling an experience as violent or suffering from a trauma too severe for a Title IX process to repair. This chapter demonstrates that institutional betrayal in sexual assault cases is a gendered process, exposing (particularly women) survivors to more discrimination from the very office tasked with combatting gender inequality in education. 	Taken together, this dissertation provides evidence that universities’ management of sexual violence reinforces gender inequality. The ideological shifts survivors (and others involved in Title IX processes) experience during institutional betrayal likely extend beyond university campuses, contributing to the way sexual violence and the betrayal of survivors is normal and acceptable in broader society.</t>
  </si>
  <si>
    <t>2638700574</t>
  </si>
  <si>
    <t>Bedera, Nicole</t>
  </si>
  <si>
    <t xml:space="preserve"> 9798780610298</t>
  </si>
  <si>
    <t>https://www.proquest.com/dissertations-theses/mars-should-be-boring-gender-emotions-space/docview/2632103129/se-2?accountid=12492</t>
  </si>
  <si>
    <t xml:space="preserve"> 0626 Sociology , 0625 Personality psychology , 0451 Social psychology</t>
  </si>
  <si>
    <t xml:space="preserve"> Emotion management , Gender , Group processes , Space analogs , Long-term space mission</t>
  </si>
  <si>
    <t>https://mit.primo.exlibrisgroup.com/openurl/01MIT_INST/01MIT_INST:MIT??url_ver=Z39.88-2004&amp;amp;rft_val_fmt=info:ofi/fmt:kev:mtx:dissertation&amp;amp;genre=dissertations&amp;amp;sid=ProQ:ProQuest+Dissertations+%26+Theses+Global&amp;amp;atitle=&amp;amp;title=Mars+Should+Be+Boring%3A+Gender+and+Emotions+in+a+Space+Analog+Environment&amp;amp;issn=&amp;amp;date=2021-01-01&amp;amp;volume=&amp;amp;issue=&amp;amp;spage=&amp;amp;au=Popovaite%2C+Inga&amp;amp;isbn=9798780661597&amp;amp;jtitle=&amp;amp;btitle=&amp;amp;rft_id=info:eric/&amp;amp;rft_id=info:doi/</t>
  </si>
  <si>
    <t>Healing the Immigrant Patient: The New Borderlands of the Immigration Enforcement Regime in the U.S. Health System</t>
  </si>
  <si>
    <t>How is that documented immigrants continue to fall through the healthcare system's cracks, despite improved health practices and healthcare policies? This ethnographic research examines the new borderlands of the immigration enforcement regime in the U.S. healthcare system. I study the process through which the inclusive health system makes documented immigrants' bodies more legible to state surveillance. The health system stretches its presence in documented immigrants' everyday lives by entering into spaces outside of hospitals through collaborations with organizations and institutional actors. Spaces dominated by immigration and health bureaucracies become sites for the immigration enforcement regime that reappropriates health across documented immigrants to produce new borderlands for surveillance and hierarchy of care. While these borderlands exasperate immigrants' vulnerability, they also deploy a sense of belongingness. I contend that these seemingly contradictory logistics nourish each other, creating new practices of immigration politics. I refer to them as borderlands of vulnerability.</t>
  </si>
  <si>
    <t>2637543131</t>
  </si>
  <si>
    <t>Akalin, Nilufer</t>
  </si>
  <si>
    <t xml:space="preserve"> 9798790643262</t>
  </si>
  <si>
    <t>https://www.proquest.com/dissertations-theses/knowledge-economy-bottom-up-structure-dynamics/docview/2631909068/se-2?accountid=12492</t>
  </si>
  <si>
    <t xml:space="preserve"> Community evolution , Group clustering , Knowledge economy , Niche competition , Organizational ecology , Social influence</t>
  </si>
  <si>
    <t>https://mit.primo.exlibrisgroup.com/openurl/01MIT_INST/01MIT_INST:MIT??url_ver=Z39.88-2004&amp;amp;rft_val_fmt=info:ofi/fmt:kev:mtx:dissertation&amp;amp;genre=dissertations&amp;amp;sid=ProQ:ProQuest+Dissertations+%26+Theses+Global&amp;amp;atitle=&amp;amp;title=The+Knowledge+Economy+from+the+Bottom-Up%3A+Structure+and+Dynamics+of+Voluntary+Technology+Communities+in+Major+U.S.+Cities&amp;amp;issn=&amp;amp;date=2021-01-01&amp;amp;volume=&amp;amp;issue=&amp;amp;spage=&amp;amp;au=Shi%2C+Qianyi&amp;amp;isbn=9798780659983&amp;amp;jtitle=&amp;amp;btitle=&amp;amp;rft_id=info:eric/&amp;amp;rft_id=info:doi/</t>
  </si>
  <si>
    <t>The National Council of Resistance of Iran: A Revolutionary Group in Exile</t>
  </si>
  <si>
    <t>In much of recent history throughout the world, governments-in-exile awaited opportunity to step in and lead a country anew. Such groups exist today, yet we know little about what motivates the leaders of these groups. How do they perceive their roles? What do they expect a transition of power will look like? Why do they think the people in the country will welcome them, exiles, as leaders? This study explores these questions with an in-depth case study of the National Council of Resistance of Iran (NCRI). The NCRI is made up of Iranian expatriates and professes to be a “parliament-in-exile”. This qualitative study takes a constructivist perspective and relies on 15 semi-structured individual interviews with NCRI diaspora who live in the United States or Europe as the source of data. The unit of analysis is the individual NCRI member. To guide the research, I relied on theories such as identity, social identity, collective identity, national identity, and social power theories to help to explain the identities and motivations of individuals who serve as members of a government-in-exile and/or participate in government-in-exile activities. I identified a gap in social power theory and subsequently hypothesized that an additional base of social power, which I have termed as “adversity altruism,” exists. This new base of power provides one possible explanation about how NCRI leaders achieve legitimacy.</t>
  </si>
  <si>
    <t>2610518283</t>
  </si>
  <si>
    <t>Martin, Mark</t>
  </si>
  <si>
    <t xml:space="preserve"> 9798759967361</t>
  </si>
  <si>
    <t>https://www.proquest.com/dissertations-theses/impact-local-demographic-change-contemporary/docview/2631906271/se-2?accountid=12492</t>
  </si>
  <si>
    <t xml:space="preserve"> 0938 Demography , 0631 Ethnic studies</t>
  </si>
  <si>
    <t xml:space="preserve"> Demographic change , Trump, Donald , Immigration policy , Populism , Public opinion , Racism</t>
  </si>
  <si>
    <t xml:space="preserve"> Demography , Ethnic studies</t>
  </si>
  <si>
    <t>https://mit.primo.exlibrisgroup.com/openurl/01MIT_INST/01MIT_INST:MIT??url_ver=Z39.88-2004&amp;amp;rft_val_fmt=info:ofi/fmt:kev:mtx:dissertation&amp;amp;genre=dissertations&amp;amp;sid=ProQ:ProQuest+Dissertations+%26+Theses+Global&amp;amp;atitle=&amp;amp;title=The+Impact+of+Local+Demographic+Change+in+the+Contemporary+United+States&amp;amp;issn=&amp;amp;date=2021-01-01&amp;amp;volume=&amp;amp;issue=&amp;amp;spage=&amp;amp;au=Maggio%2C+Christopher&amp;amp;isbn=9798780645252&amp;amp;jtitle=&amp;amp;btitle=&amp;amp;rft_id=info:eric/&amp;amp;rft_id=info:doi/</t>
  </si>
  <si>
    <t>Assessing the Contribution of Different Causes of Death to Life Expectancy Disparities in the United States</t>
  </si>
  <si>
    <t>Life expectancy is not the same for all people in the United States. While so me enjoy life expectancies of more than 80 years, others are at risk of dying much sooner. The following studies investigate how different causes of death such as homicide, diabetes, heart disease, and drug poisoning contribute across the life span to: 1) life expectancy gaps across different sex, racial, ethnic, and education groups, and 2) life expectancy change over time for different sex, racial, ethnic, and education groups. Each study focuses on a different area of the U.S., with Chapter 2 focusing on the national-level, Chapter 3 focusing on the Great Lakes region, and Chapter 4 focusing on Washington, D.C. In Chapter 2, I find that homicide among low-educated, young males contributes to life expectancy gaps between Black and white males, and also life expectancy gaps between Hispanic and white males. Additionally, heart disease among older, higher-educated males and females contributes to life expectancy gaps between Blacks and whites. In Chapter 3, I find that drug poisoning among all Black and white males and females has contributed to reductions in life expectancy over time in the Great Lakes region, but drug poisoning has decreased life expectancy particularly for low-educated, white males and females. In Chapter 4, I find that homicide contributed most to the life expectancy gap between Black and white males at young ages in Washington, D.C., while heart disease and cancer contributed most to Black-white life expectancy gaps among both males and females at later stages of life in Washington, D.C. The findings from these studies can inform future research on life expectancy differences and guide targeted public health interventions to help reduce life expectancy disparities in the U.S.</t>
  </si>
  <si>
    <t>2562841690</t>
  </si>
  <si>
    <t>Roberts, Max Tyler</t>
  </si>
  <si>
    <t xml:space="preserve"> 9798535593715</t>
  </si>
  <si>
    <t>https://www.proquest.com/dissertations-theses/social-consequences-close-votes-narrow/docview/2631871394/se-2?accountid=12492</t>
  </si>
  <si>
    <t xml:space="preserve"> 0626 Sociology , 0398 Law , 0615 Political science , 0211 Sexuality , 0630 Public policy , 0206 Law enforcement , 0627 Criminology</t>
  </si>
  <si>
    <t xml:space="preserve"> Decriminalization , Media , New Zealand , Politics , Sex Work , Y , GenderWatch</t>
  </si>
  <si>
    <t xml:space="preserve"> Sociology , Law , Political science , Law enforcement , PSYCHOLOGY , PSYCHOLOGY , PSYCHOLOGY</t>
  </si>
  <si>
    <t>https://mit.primo.exlibrisgroup.com/openurl/01MIT_INST/01MIT_INST:MIT??url_ver=Z39.88-2004&amp;amp;rft_val_fmt=info:ofi/fmt:kev:mtx:dissertation&amp;amp;genre=dissertations&amp;amp;sid=ProQ:ProQuest+Dissertations+%26+Theses+Global&amp;amp;atitle=&amp;amp;title=The+Social+Consequences+of+Close+Votes%3A+The+Narrow+Decriminalization+of+Sex+Work+in+New+Zealand&amp;amp;issn=&amp;amp;date=2021-01-01&amp;amp;volume=&amp;amp;issue=&amp;amp;spage=&amp;amp;au=Hayward%2C+Dana&amp;amp;isbn=9798790628788&amp;amp;jtitle=&amp;amp;btitle=&amp;amp;rft_id=info:eric/&amp;amp;rft_id=info:doi/</t>
  </si>
  <si>
    <t>Papers, Places, and Familias: Tracing the Social Mobility of Mexicans in New York</t>
  </si>
  <si>
    <t>Why and how do some undocumented immigrants, Deferred Action for Childhood Arrivals recipients, and their families in the United States do better than others in terms of family household income and educational planning? Immigrant “illegality” can limit specific possibilities and opportunities for most immigrants and their family members. But important variations have been identified in ethnographic fieldwork for this dissertation and through a dataset of contemporary immigrants interviewed in New York. The objective of this dissertation is to analyze how immigration status, place or local ecosystem, human capital, social networks, and intra-family dynamics affect the socioeconomic mobility of individuals, born in Mexico, who have resided in the United States for over a decade. In general, they are the heads of family households in the Bronx and Queens, both in immigrant-friendly New York City, and Suffolk County in less welcoming Eastern Long Island. This dissertation seeks to understand socioeconomic and educational outcomes by examining the effects of immigration status, local ecosystems, and intra-family dynamics among Mexican-born heads of 53 family households. Chapter 2 explains key concepts under the current deportation and immigration-enforcement regime, offering also a theoretical model based on the principle of social mobility as one aspect of immigrant integration in U.S. society. Chapter 3 examines the contexts of social mobility among Mexicans in New York using sociodemographic and migration-related variables. Chapter 4 is about outliers, because it focuses on extreme cases of families who have experienced exceptional upward mobility based on the theoretical model I suggest and despite their being long-term unauthorized immigrants. Chapter 5 explains how certain collective practices and common interactions with institutions in local ecosystems offer community support for undocumented Mexicans living in family households. Chapter 6 deals with deferred mobility, a type of precarious immobility for family households with DACA relatives. In conclusion, legal immigration status is not the only factor influencing upward mobility for Mexicans living in New York. Some individuals and their families are able to achieve notable socioeconomic successes, even as undocumented migrants, largely because of their higher human capital, stronger social networks, and positive intra-family dynamics. One central aim of this dissertation was to demonstrate that the Mexican immigrant community, far from being homogeneous, hidden or utterly powerless, is actually diverse, active, and increasing their strength in New York, despite structural barriers and their fairly recent arrival in this part of the country. The social mobility and integration of international migrants from Mexico, including their children and families, is inextricably linked to regularization policies, from granting legal status to enabling access to valuable social goods established by U.S. society.</t>
  </si>
  <si>
    <t>2447033585</t>
  </si>
  <si>
    <t>Yrizar Barbosa, Guillermo</t>
  </si>
  <si>
    <t xml:space="preserve"> 9798672148946</t>
  </si>
  <si>
    <t>https://www.proquest.com/dissertations-theses/risk-reduction-regarding-stigmatized-marginalized/docview/2631680680/se-2?accountid=12492</t>
  </si>
  <si>
    <t xml:space="preserve"> 0344 Social research , 0700 Social structure , 0626 Sociology , 0451 Social psychology</t>
  </si>
  <si>
    <t xml:space="preserve"> Risk reduction , Stigmatized community , Marginalized community , Gay men , Opioid addict</t>
  </si>
  <si>
    <t xml:space="preserve"> Social research , Sociology , PSYCHOLOGY , Social structure</t>
  </si>
  <si>
    <t>https://mit.primo.exlibrisgroup.com/openurl/01MIT_INST/01MIT_INST:MIT??url_ver=Z39.88-2004&amp;amp;rft_val_fmt=info:ofi/fmt:kev:mtx:dissertation&amp;amp;genre=dissertations&amp;amp;sid=ProQ:ProQuest+Dissertations+%26+Theses+Global&amp;amp;atitle=&amp;amp;title=Risk+Reduction+Regarding+Stigmatized+and+Marginalized+Communities&amp;amp;issn=&amp;amp;date=2021-01-01&amp;amp;volume=&amp;amp;issue=&amp;amp;spage=&amp;amp;au=Navinkumar%2C+M.&amp;amp;isbn=9798790628153&amp;amp;jtitle=&amp;amp;btitle=&amp;amp;rft_id=info:eric/&amp;amp;rft_id=info:doi/</t>
  </si>
  <si>
    <t>The Educational Pipeline: An Examination of K-12 Discipline Disparities and the College Process</t>
  </si>
  <si>
    <t>This dissertation further investigates predominant issues in the educational pipeline, that is, both the higher education and K-12 context. In particular, I first attempt to answer why post-secondary enrollment at U.S. colleges and universities has increased among all students, but racial/ethnic and gender inequalities persist in the college experience. That is, Latinx and Black students continue to be less likely to graduate from post-secondary institutions and women are underrepresented in science, technology, engineering, and mathematics (STEM) fields. Second, I further contextualize suspensions and the criminalization of students of color in schools today. Today, many schools rely heavily on police and security officers to maintain discipline. Therefore, in part, this dissertation explores this phenomenon and investigates how the type of staff (e.g., support vs. policing) may contribute to the days of lost instruction time due to out-of-school suspensions. Overall, to investigate the issues proposed, my dissertation uses social network methods to examine college-level educational trajectories at the institutional level and, using quantitative methods, I examine discipline disparities using national data.</t>
  </si>
  <si>
    <t>2489577096</t>
  </si>
  <si>
    <t>Martinez, Paul</t>
  </si>
  <si>
    <t xml:space="preserve"> 9798569967995</t>
  </si>
  <si>
    <t>https://www.proquest.com/dissertations-theses/women-s-empowerment-through-polio-eradication/docview/2629418493/se-2?accountid=12492</t>
  </si>
  <si>
    <t xml:space="preserve"> 0626 Sociology , 0555 Middle Eastern Studies , 0453 Womens studies</t>
  </si>
  <si>
    <t xml:space="preserve"> Lady health worker , Pakistan , Polio , Polio vaccines , Y , GenderWatch</t>
  </si>
  <si>
    <t xml:space="preserve"> Sociology , EDUCATION , Womens studies</t>
  </si>
  <si>
    <t>https://mit.primo.exlibrisgroup.com/openurl/01MIT_INST/01MIT_INST:MIT??url_ver=Z39.88-2004&amp;amp;rft_val_fmt=info:ofi/fmt:kev:mtx:dissertation&amp;amp;genre=dissertations&amp;amp;sid=ProQ:ProQuest+Dissertations+%26+Theses+Global&amp;amp;atitle=&amp;amp;title=Women%E2%80%99s+Empowerment+Through+Polio+Eradication%3A+Agency+and+Representation+of+Lady+Health+Workers+in+Pakistan&amp;amp;issn=&amp;amp;date=2021-01-01&amp;amp;volume=&amp;amp;issue=&amp;amp;spage=&amp;amp;au=Ahmed%2C+Sarah&amp;amp;isbn=9798780632979&amp;amp;jtitle=&amp;amp;btitle=&amp;amp;rft_id=info:eric/&amp;amp;rft_id=info:doi/</t>
  </si>
  <si>
    <t>The Pest We All Live With: Cultural Meaning and the Life and Death of Rats</t>
  </si>
  <si>
    <t>This dissertation examines the cultural meaning of some of our least-loved nonhuman companions: rats. Scholarship in sociology and other humanities and social sciences disciplines has increasingly sought to treat nonhuman animals as important participants in social processes, rather than superficial window dressing on the periphery of the human social world. I extend this work by examining a specifically antagonistic relationship between humans and animals, namely rat extermination. This topic, I argue, has important lessons to impart regarding social relationships with the nonhuman world and nature, despite being overlooked due to rats’ generally negative associations and the unpleasantness of the killing involved in extermination. My study is primarily based on a multi-sited ethnography featuring participant observation and semi-structured interviews in three locations: the Canadian province of Alberta, Downtown Los Angeles, California, and Ecuador’s Galápagos Islands. These three sites represent a typology of landscapes (rural, urban, and island) where the practice of rat control proceeds in varying ways and for varying motivations. In rural places like Alberta, rat control is a measure taken to guard against economic losses by preventing rats from contaminating agricultural yields and draining the resources of farmers. In urban areas, rats prevent a public health risk as vectors for infectious diseases. Finally, on islands, rats are targeted for eradication for environmental conservation purposes by organizations hoping to protect native species and their habitats. Beyond these general differences related to their landscapes, each of my specific cases has a particular relationship between the rat control and the social and cultural context within which it occurs. In Alberta, a government program inspects farms near the border with neighboring Saskatchewan to guard its decades-long claim to province-wide “rat-free” status. This program, I find, clarifies Alberta’s geographic borders and the boundaries of its collective cultural identity by resonating with broader cultural currents of nativism and opposition to outside influence. Los Angeles’s Civic Center, meanwhile, had a widely reported rat infestation in 2019, prompting a multi-pronged government response. I find that LA’s rat issues are inseparable in the public imagination from the city’s homeless crisis, which was specifically cited as a cause of the infestation. The attempts to simultaneously address both these issues attempt to secure public faith in the notion of a clean separation between “inside” and “outside”. Finally, rats are one of many invasive species targeted by a group of NGOs in the Galápagos Islands, in programs aimed at preventing the extinction of native species. These programs raise deep ethical questions around what interventions are morally justified for the goals of environmental stewardship. With these three separate empirical investigations, I advance two overarching arguments: First, rat control is a social practice that draws and clarifies the boundaries of nature and society, and second, rat control enforces an implicit hierarchy of living things that mirrors and is entangled with social inequalities. Together, these findings demand that we extend the lessons of environmental justice, the notion that the burden of environmental problems fall disproportionately on already marginalized populations, to the cultural imaginations of nature and environmentalism itself.</t>
  </si>
  <si>
    <t>2599091766</t>
  </si>
  <si>
    <t>McCumber, Andrew Hammond</t>
  </si>
  <si>
    <t xml:space="preserve"> 9798492764616</t>
  </si>
  <si>
    <t>https://www.proquest.com/dissertations-theses/lgbtq-youtube-community-branding-through-new/docview/2629413182/se-2?accountid=12492</t>
  </si>
  <si>
    <t xml:space="preserve"> 0626 Sociology , 0492 LGBTQ studies , 0646 Web Studies</t>
  </si>
  <si>
    <t xml:space="preserve"> Algorithms , Brands , Community , LGBTQ , Media , YouTube , Y , GenderWatch</t>
  </si>
  <si>
    <t xml:space="preserve"> Sociology , PSYCHOLOGY , Web studies</t>
  </si>
  <si>
    <t>https://mit.primo.exlibrisgroup.com/openurl/01MIT_INST/01MIT_INST:MIT??url_ver=Z39.88-2004&amp;amp;rft_val_fmt=info:ofi/fmt:kev:mtx:dissertation&amp;amp;genre=dissertations&amp;amp;sid=ProQ:ProQuest+Dissertations+%26+Theses+Global&amp;amp;atitle=&amp;amp;title=LGBTQ+YouTube%3A+Community+and+Branding+through+New+Media&amp;amp;issn=&amp;amp;date=2021-01-01&amp;amp;volume=&amp;amp;issue=&amp;amp;spage=&amp;amp;au=Rodriguez%2C+Julian+A.&amp;amp;isbn=9798780637288&amp;amp;jtitle=&amp;amp;btitle=&amp;amp;rft_id=info:eric/&amp;amp;rft_id=info:doi/</t>
  </si>
  <si>
    <t>Remaking Collective Identities: Statistical Statecraft, Indigenous Erasure, and Tribal Citizenship</t>
  </si>
  <si>
    <t>In the social sciences, the identification of a population of interest is central to any research, policy, or program. Defining, counting, and classifying populations, however, are not objective. Rather, they are catalyzed by boundary making processes that are deeply embedded in social and political structures. In the United States (US), population classification and enumeration have long served the aims of American statecraft while disenfranchising certain populations. Racial and ethnic minorities, for example, share historical legacies of statecraft determining whose bodies are counted, whose views are official, and which knowledge corpora are privileged. As US demographics shift toward a majority minority population, there is growing need to understand the nature of boundary change, particularly with regard to intraracial heterogeneity and the intersection of citizenship and race. I use the case of American Indians and Alaska Natives (AIANs) to examine how the race-making and nation-making instruments of statecraft control the boundaries of indigeneity and threaten the sustainability of tribal populations. The AIAN case provides broad insight into how the American settler colonial ideology of erasure is reproduced in population statistics and how it can be challenged by marginalized populations who are rapidly becoming the majority in the US. I situate this inquiry within several bodies of literature, including the sociology of race and ethnicity, social stratification, state formation, and critical demography. While prior research on these topics has rarely examined the AIAN population, AIANs are an unusually rich case for analysis due to their concurrent straddling of race, ethnicity, and nationality boundaries. By centering tribal sovereignty, I demonstrate how the ongoing colonial realities of Native nations reflect the dialectical relationship between statecraft and AIAN population statistics. Drawing on an original database of tribal citizenship criteria, US Census data, and a tribal case study, I explore two central research questions. First, how have the data practices of colonial statecraft been utilized to construct and control Indigenous Peoples in the US? Second, how are Native nations reclaiming some measure of control over these data practices to reconstruct their group boundaries? I answer these research questions in three empirical studies that explore the nuances of tribal enumeration and classification. In the first study, I delve into the US Census as the official statistics context to explore how the federal government’s data collection efforts both challenge and support the sovereignty of Native nations. I find the intersection of census self-identification and tribal sovereignty problematic with implications for the utility of official US data on tribal populations. In the second study, I examine the racialization of tribal identity in a cross-national context by analyzing variation in tribal citizenship criteria. Using original data from more than 80 percent of Native nations in the contiguous US, I find that tribal blood quantum persists as a durable boundary of colonial control. In the third study, I focus on the nation state context by partnering with a Native nation to evaluate the extent to which blood quantum policy and demographic realities threaten the sustainability of tribal populations. This final study advances the case for more research in tribal demography to support Indigenous futures. As a whole, this dissertation reveals that the data practices of settler statecraft retain a strong hold on the collective boundaries of AIAN identity and that Native nations have various degrees of control over these boundaries depending on the context. I posit that the colonial imperative of Indigenous erasure is antithetical to the sustainability of tribal peoples and tribal sovereignty. Ultimately, to prevent erasure, Native nations must reclaim their boundaries of belonging.</t>
  </si>
  <si>
    <t>2435873002</t>
  </si>
  <si>
    <t>Small-Rodriguez, Dislorei</t>
  </si>
  <si>
    <t xml:space="preserve"> 9798662469969</t>
  </si>
  <si>
    <t>https://www.proquest.com/dissertations-theses/voice-body-identity-negotiating-color-line-opera/docview/2629066308/se-2?accountid=12492</t>
  </si>
  <si>
    <t xml:space="preserve"> Race , Institutions , Music , Opera , Body , Culture</t>
  </si>
  <si>
    <t>https://mit.primo.exlibrisgroup.com/openurl/01MIT_INST/01MIT_INST:MIT??url_ver=Z39.88-2004&amp;amp;rft_val_fmt=info:ofi/fmt:kev:mtx:dissertation&amp;amp;genre=dissertations&amp;amp;sid=ProQ:ProQuest+Dissertations+%26+Theses+Global&amp;amp;atitle=&amp;amp;title=Voice%2C+Body%2C+and+Identity%3A+Negotiating+the+Color+Line+in+Opera&amp;amp;issn=&amp;amp;date=2021-01-01&amp;amp;volume=&amp;amp;issue=&amp;amp;spage=&amp;amp;au=Casie+Chetty%2C+Ayesha&amp;amp;isbn=9798780609025&amp;amp;jtitle=&amp;amp;btitle=&amp;amp;rft_id=info:eric/&amp;amp;rft_id=info:doi/</t>
  </si>
  <si>
    <t>Income Mobility, Mortality, and Health in the U.S</t>
  </si>
  <si>
    <t>The difference in life expectancy between the highest-paid and lowest-paid members of US society exceeds 14 years. The gap is approximately equivalent to eighty years of secular improvement in mortality. This dissertation examines the US stratification regime features that contribute to such large, persistent differences in longevity. I examine how income mobility—or the rigidity of social stratification—shapes population health inequality in the US. In doing so, I show that income mobility arguably plays a larger role in producing health disparities than does income inequality, i.e., the distribution of material resources. Although these dimensions of stratification are related, the mechanisms connecting income mobility and health are theoretically distinct and independent from those that arise as a result of inequality. I demonstrate that these mechanisms can have powerful and lasting consequences for population health. I use three strategies to make this argument. First, I descriptively analyze aggregated data in the US to assess the magnitude, robustness, and variability of the relationship between income mobility and mortality. I then analyze cohorts of individuals followed longitudinally in the Panel Study of Income Dynamics and the National Longitudinal Study of Youth. I use marginal structural models to examine the mechanisms linking features of the income mobility regime and health outcomes. Building on these analyses, I design an agent-based model to formalize relationships among the mechanisms linking income mobility and health. These virtual representations help elucidate implications of the theory. They also provide a general framework with which to assess previous research and to design new inquiries on stratification and survival.</t>
  </si>
  <si>
    <t>2510350461</t>
  </si>
  <si>
    <t>Daza, Sebastian</t>
  </si>
  <si>
    <t xml:space="preserve"> 9798597063140</t>
  </si>
  <si>
    <t>https://www.proquest.com/dissertations-theses/pretrial-risk-assessment-algorithms-courtroom/docview/2629064359/se-2?accountid=12492</t>
  </si>
  <si>
    <t xml:space="preserve"> 0626 Sociology , 0630 Public policy , 0398 Law</t>
  </si>
  <si>
    <t xml:space="preserve"> Algorithms , Courts , Decision-making , Law , Pretrial , Risk</t>
  </si>
  <si>
    <t xml:space="preserve"> Sociology , PSYCHOLOGY , Law</t>
  </si>
  <si>
    <t>https://mit.primo.exlibrisgroup.com/openurl/01MIT_INST/01MIT_INST:MIT??url_ver=Z39.88-2004&amp;amp;rft_val_fmt=info:ofi/fmt:kev:mtx:dissertation&amp;amp;genre=dissertations&amp;amp;sid=ProQ:ProQuest+Dissertations+%26+Theses+Global&amp;amp;atitle=&amp;amp;title=Pretrial+Risk+Assessment+Algorithms+in+the+Courtroom&amp;amp;issn=&amp;amp;date=2021-01-01&amp;amp;volume=&amp;amp;issue=&amp;amp;spage=&amp;amp;au=Zhang%2C+Simone&amp;amp;isbn=9798780633457&amp;amp;jtitle=&amp;amp;btitle=&amp;amp;rft_id=info:eric/&amp;amp;rft_id=info:doi/</t>
  </si>
  <si>
    <t>Talk of Death: American Discourse in Three Spheres</t>
  </si>
  <si>
    <t>This dissertation is a study of how modern America talks about death. I examine these discussions in roughly three spheres (popular, professional, and personal) by analyzing the release and reception of the best-selling book on death and dying in the past fifty years, over seventy years of professional journal articles, and in-depth interviews with practicing healthcare chaplains. The concern with death as a social problem draws on broad theoretical and historical concerns, from the sociology of religion and secularization, to cultural sociology and the theory of professional systems. In addition, I employ and extend recent techniques for computational text analysis, from structural topic modeling to word vector representation, to better understand the role of language as a rich and meaningful source of sociological data. Ultimately, I demonstrate how the social structural changes in modern religiosity affect the availability and efficacy of cultural meanings as people look to their society for ways to understand humanity’s long-standing existential struggles.</t>
  </si>
  <si>
    <t>2357600196</t>
  </si>
  <si>
    <t>Bernau, John A.</t>
  </si>
  <si>
    <t xml:space="preserve"> 9781392858035</t>
  </si>
  <si>
    <t>https://www.proquest.com/dissertations-theses/organizational-diversity-programs-individual/docview/2629064301/se-2?accountid=12492</t>
  </si>
  <si>
    <t xml:space="preserve"> 0626 Sociology , 0340 Educational sociology</t>
  </si>
  <si>
    <t xml:space="preserve"> Selective diversity scholarships , Diversity merit scholarships , Affirmative action stigma , Diversity initiatives</t>
  </si>
  <si>
    <t xml:space="preserve"> Sociology , EDUCATION</t>
  </si>
  <si>
    <t>https://mit.primo.exlibrisgroup.com/openurl/01MIT_INST/01MIT_INST:MIT??url_ver=Z39.88-2004&amp;amp;rft_val_fmt=info:ofi/fmt:kev:mtx:dissertation&amp;amp;genre=dissertations&amp;amp;sid=ProQ:ProQuest+Dissertations+%26+Theses+Global&amp;amp;atitle=&amp;amp;title=Organizational+Diversity+Programs+and+Individual+Outcomes&amp;amp;issn=&amp;amp;date=2021-01-01&amp;amp;volume=&amp;amp;issue=&amp;amp;spage=&amp;amp;au=Xu%2C+Jiayi+Janet&amp;amp;isbn=9798780633419&amp;amp;jtitle=&amp;amp;btitle=&amp;amp;rft_id=info:eric/&amp;amp;rft_id=info:doi/</t>
  </si>
  <si>
    <t>MarketAbility: Inequality in the College-To-Work Transition</t>
  </si>
  <si>
    <t>Americans often believe that a college degree is the key that unlocks the door to the middle class. However, a college degree no longer ensures stable middle-class employment. To increase their chances of post-graduation employment, many students now major in “practical arts” disciplines like Business and Engineering. Graduates of practical arts fields enjoy lower unemployment rates, higher salaries, and other labor market advantages when compared to liberal arts graduates. Common explanations of these labor market advantages assume that these students, more than liberal arts students, learn valuable skills that employers need. This is a human capital theory explanation of the school-to-work transition. Scholars who assess for this mechanism connecting school and work often look for whether a graduate’s employment matches their degree. However, this assumes the content of a student’s education matches the actual tasks they are assigned in entry-level employment. In this dissertation, I investigate this assumption and find little evidence to support it. Based on longitudinal in-depth interviews with 91 college seniors across four majors, 85 of whom were retained for a second interview one year later, I demonstrate that practical arts alumni have access to internships that lead to greater initial economic success than the internships available to liberal arts graduates. Many undergraduates in practical arts disciplines benefit from on-campus recruitment for internships that lead to good jobs after graduation with decent pay, benefits, and opportunities for advancement. However, these jobs often entail almost exclusively mundane office work even when closely matched to their degree. Students who cannot take advantage of these career conveyor belts , principally liberal arts majors, generally find internships with less institutional support that rarely lead to immediate jobs. When these students graduate, they sometimes find work that engages their skills but struggle with more employment insecurity and lower wages. The divergent experiences of practical and liberal arts students reveal a paradox of marketability: liberal arts graduates’ skills are useful and needed by employers but are not highly rewarded in the labor market. On the other hand, the careerism of practical arts students makes them marketable to employers even when they are not asked to demonstrate any degree-related skills. This dissertation takes a new approach to the school-to-work transition, incorporating institutionalist approaches to stratification and higher education, and labor process theory, to maps students’ transitions from their college major to their internships and finally into the labor market. Results add important nuance to current theories of the school-to-work transition, specifically human capital theory and credentialism. Ultimately, I argue the economy gives college graduates a choice between stable employment and interesting jobs. The lack of access to stable employment helps explain, and contributes to, the cultural devaluation of liberal arts disciplines in the economy and wider society.</t>
  </si>
  <si>
    <t>2670101958</t>
  </si>
  <si>
    <t>Pech, Corey</t>
  </si>
  <si>
    <t xml:space="preserve"> 9798438759386</t>
  </si>
  <si>
    <t>https://www.proquest.com/dissertations-theses/dating-out-closet-negotiating-intimate/docview/2628381196/se-2?accountid=12492</t>
  </si>
  <si>
    <t xml:space="preserve"> LGBT youth , Sexual minority youth , Romantic relationships , Impression management , Adolescence , Dating</t>
  </si>
  <si>
    <t>https://mit.primo.exlibrisgroup.com/openurl/01MIT_INST/01MIT_INST:MIT??url_ver=Z39.88-2004&amp;amp;rft_val_fmt=info:ofi/fmt:kev:mtx:dissertation&amp;amp;genre=dissertations&amp;amp;sid=ProQ:ProQuest+Dissertations+%26+Theses+Global&amp;amp;atitle=&amp;amp;title=Dating+in+and+Out+of+the+Closet%3A+Negotiating+Intimate+Relationships+as+a+Queer+Teenager&amp;amp;issn=&amp;amp;date=2021-01-01&amp;amp;volume=&amp;amp;issue=&amp;amp;spage=&amp;amp;au=Chapman%2C+Kelli+R.&amp;amp;isbn=9798780609711&amp;amp;jtitle=&amp;amp;btitle=&amp;amp;rft_id=info:eric/&amp;amp;rft_id=info:doi/</t>
  </si>
  <si>
    <t>Gender and Diaspora in the Making of Pious Subjectivity</t>
  </si>
  <si>
    <t>This qualitative study on the women in the Gülen movement explores Muslim feminine subjectivity in diasporic space. Drawing on thirty-one in-depth formal and many informal interviews and participant observation from May 2017 to June 2019 in an Eastern city in the U.S., I describe how movement women become pious selves through conversion and a moral career guided by mentors. Women’s understanding of their gendered selves is founded on a clear definition of fıtrat (natural disposition) based on Gülen’s teachings. In order to do movement work women sanctify mundane activities in an “economy of gratitude”, a term I borrow from Hochschild (1989), and it refers to a form of giving and receiving where men and women are equal in how they relate to Allah . This economy is coupled with an “economy of indebtedness” (White 2004) or what I call commitment through the exchange of debts . While an economy of gratitude is more concerned with internal states or the intentionality of participants, an economy of indebtedness is primarily concerned with establishing relations based on obligation and reciprocity that bind individuals to each other and as a group. In addition to how mentors link both economies I identify the various framing processes of the movement in the diaspora: diagnostic, prognostic, adversarial and injustice (or victimization). I elucidate the framing processes of the GM and how pious subjectivity becomes a mobilizing structure in this religious social movement, challenging existing notions of the public sphere. Throughout, I examine how women account for unequal access and opportunity hoarding in the movement. In understanding Muslim feminine subjectivity both 9/11 and the graft probe culminating in the coup attempt on July 16, 2016 are events that play a crucial role that highlight the link between inter-subjectivity and the external world. I also underscore neoliberal governmentality in the form of governing responsible and self-enterprising subjects through a religious movement in my characterization of Muslim feminine subjectivity.</t>
  </si>
  <si>
    <t>2572636317</t>
  </si>
  <si>
    <t>Inanoglu, Hale</t>
  </si>
  <si>
    <t xml:space="preserve"> 9798535568232</t>
  </si>
  <si>
    <t>https://www.proquest.com/dissertations-theses/consequences-mixed-sex-peer-groups-adolescence/docview/2628314415/se-2?accountid=12492</t>
  </si>
  <si>
    <t xml:space="preserve"> 0627 Criminology , 0733 Gender studies , 0510 Labor economics</t>
  </si>
  <si>
    <t xml:space="preserve"> Delinquency , Gender beliefs , Occupational segregation , Peer groups , Peers , Substance use</t>
  </si>
  <si>
    <t xml:space="preserve"> PSYCHOLOGY , Gender studies , ECONOMICS</t>
  </si>
  <si>
    <t>https://mit.primo.exlibrisgroup.com/openurl/01MIT_INST/01MIT_INST:MIT??url_ver=Z39.88-2004&amp;amp;rft_val_fmt=info:ofi/fmt:kev:mtx:dissertation&amp;amp;genre=dissertations&amp;amp;sid=ProQ:ProQuest+Dissertations+%26+Theses+Global&amp;amp;atitle=&amp;amp;title=The+Consequences+of+Mixed-Sex+Peer+Groups+in+Adolescence+and+Young+Adulthood&amp;amp;issn=&amp;amp;date=2021-01-01&amp;amp;volume=&amp;amp;issue=&amp;amp;spage=&amp;amp;au=O%27Neill%2C+Kate+K.&amp;amp;isbn=9798780636533&amp;amp;jtitle=&amp;amp;btitle=&amp;amp;rft_id=info:eric/&amp;amp;rft_id=info:doi/</t>
  </si>
  <si>
    <t>After the Noise of Public Protest Subsides: Case Studies of Oppositional Gender Consciousness and Practices in San Francisco Bay Area Second-Wave Feminist Activists in the Autonomous Women’s Movement</t>
  </si>
  <si>
    <t>My dissertation addresses the issue of the biographical consequences of activism and its role in social movement persistence and continuity. Apart from micromobilization studies, social movement scholars neglect individual activists’ roles as precursors of collective action. My study explores how the institutional workplace and domestic arrangements of former feminist activists affected their ability to translate their beliefs into oppositional gender practices that function as bridges between protest cycles. This project is a qualitative case study using in-depth, semi-structured interviews with respondents chosen and compared on the basis of their sexual preferences and their post-movement career choices. Comparisons of the workplace practices of respondents in different occupational categories demonstrate the influence of institutional arrangements. Those in male-dominated fields implemented their practices during their working hours. Those in female-segregated jobs could only implement their practices after hours or in the community. Together, their practices produced feminist knowledge and pedagogy, women’s rights advocacy, hierarchal inversion, democratization, and workplace islands of community and care. For respondents working outside of bureaucratic organizations, institutional arrangements were less influential than lesbian identity, inherited wealth, a totalist mindset, and personal qualities. In the domestic arena, cultural rather than structural factors influenced my respondents’ oppositional practices. Emotional ties created the glue sustaining communal living. Households with a core couple, relatives, and friends were the most stable, followed by households without a couple core or blood ties, but based on friendships, shared work, or political interests, and lastly, by households relying on the rental market for communards. My respondents’ practices contributed to women’s movement persistence through their individual acts and through the impacts their practices had and continue to have on those around them. Like Whalen’s and Flacks’s new left activists (1989), my respondents found partners, had children, and added activities that met emotional and spiritual needs ignored during the movement’s heyday, but did not become apolitical, and all continued to contribute to feminism. My respondents’ practices initiated an ever-widening two-way “bridge,” enabling individuals in their orbits of influence to adopt their beliefs, emulate their behaviors, identify like-minded others, including the social movement organizations they might join. These practices’ existence helped those organizations send a resonating message to potential recruits. As my contribution to social movement scholarship, I introduce the concepts of “not fitting” to characterize respondents’ grievances; “ feminist dilemmas” and “oppositional gender practices” to describe respondents’ translation process; “islands of care” as a type of free space; and “institutional arrangements” as political opportunities, and “interim practices” to describe the strategic role of practices.</t>
  </si>
  <si>
    <t>2403083253</t>
  </si>
  <si>
    <t>Johnson, Kathryn</t>
  </si>
  <si>
    <t xml:space="preserve"> 9798641843285</t>
  </si>
  <si>
    <t>https://www.proquest.com/dissertations-theses/emergence-blockchain-institutions-open-source/docview/2627114222/se-2?accountid=12492</t>
  </si>
  <si>
    <t xml:space="preserve"> 0626 Sociology , 0489 Information Technology</t>
  </si>
  <si>
    <t xml:space="preserve"> Blockchain , General purpose technology , Governance , Institutional change , Organization , Technology</t>
  </si>
  <si>
    <t xml:space="preserve"> Sociology , Information technology , MANAGEMENT</t>
  </si>
  <si>
    <t>https://mit.primo.exlibrisgroup.com/openurl/01MIT_INST/01MIT_INST:MIT??url_ver=Z39.88-2004&amp;amp;rft_val_fmt=info:ofi/fmt:kev:mtx:dissertation&amp;amp;genre=dissertations&amp;amp;sid=ProQ:ProQuest+Dissertations+%26+Theses+Global&amp;amp;atitle=&amp;amp;title=The+Emergence+of+Blockchain%3A+Institutions%2C+Open+Source+Technology+and+the+Social+Organization+of+Early-Stage+Digital+Transformation&amp;amp;issn=&amp;amp;date=2021-01-01&amp;amp;volume=&amp;amp;issue=&amp;amp;spage=&amp;amp;au=Windawi%2C+Anwar+Jason&amp;amp;isbn=9798780634898&amp;amp;jtitle=&amp;amp;btitle=&amp;amp;rft_id=info:eric/&amp;amp;rft_id=info:doi/</t>
  </si>
  <si>
    <t>The Role of Private Wealth and Debt in Shaping Social and Economic Inequality in the United States</t>
  </si>
  <si>
    <t>This dissertation advances the sociological understanding of how privately held wealth and debt have become central to social mobility and well-being in 21 st -century America. Chapter one adds to an emerging field of studying intergenerational wealth mobility by relating parents’ intragenerational wealth trajectories to children’s wealth standing in early to mid-adulthood. Children from continuously wealthy households have more wealth and higher net financial assets than children from any other group. This early divide is remarkable and can be expected to cement the wealth position of children from wealthy households due to compound interest and higher rates of appreciation as well as higher returns of financial assets. The second chapter focuses on the relationship between wealth transfers and transitioning into homeownership. Specifically, poorer households are less likely to receive a gift or inheritance of $10,000 or more but, compared to households with more economic resources, are more likely to leverage this wealth transfer into a transition to homeownership. However, these associations have changed substantially: before the Great Recession, wealth transfers increased transitions into homeownership more among poor households than well-off households, but after the Great Recession, the transfer “boost” converged; likely as a result of changes in housing markets, stricter mortgage lending conditions, and large scale wealth destruction among working-class households. The last chapter addresses the psychological costs of a sub-phenomenon of financialization, that is, the tremendous surge in privately held debt since the 1980s. The analysis distinguishes eight kinds of debt including credit card debt, outstanding medical and legal bills, other (secured) consumer debt, student debt, family loans, mortgage loans and business debt. There are two culprits for the loss in well-being associated with going into the red. First, any kind of consumer debt–secured or unsecured–exerts a statistically significant negative impact on subjective well-being. Second, increases in student debt robustly lead to a loss in subjective well-being. Contextualizing the results, the magnitude of the loss in subjective well-being stemming from consumer debt and student loans is comparable to the boost in well-being from major life events such as marriage and finding employment.</t>
  </si>
  <si>
    <t>2449293226</t>
  </si>
  <si>
    <t>Spieker, Jan Ludwig</t>
  </si>
  <si>
    <t xml:space="preserve"> 9798672135144</t>
  </si>
  <si>
    <t>https://www.proquest.com/dissertations-theses/doctors-trouble-professional-autonomy-physician/docview/2625975332/se-2?accountid=12492</t>
  </si>
  <si>
    <t xml:space="preserve"> 0626 Sociology , 0207 Medical personnel</t>
  </si>
  <si>
    <t xml:space="preserve"> Autonomy , Discipline , Medical Regulation , Professions , Sociology</t>
  </si>
  <si>
    <t xml:space="preserve"> Sociology , Medical personnel</t>
  </si>
  <si>
    <t>https://mit.primo.exlibrisgroup.com/openurl/01MIT_INST/01MIT_INST:MIT??url_ver=Z39.88-2004&amp;amp;rft_val_fmt=info:ofi/fmt:kev:mtx:dissertation&amp;amp;genre=dissertations&amp;amp;sid=ProQ:ProQuest+Dissertations+%26+Theses+Global&amp;amp;atitle=&amp;amp;title=Doctors+in+Trouble%3A+Professional+Autonomy%2C+Physician+Discipline%2C+and+Occupational+%28Re%29Closure&amp;amp;issn=&amp;amp;date=2021-01-01&amp;amp;volume=&amp;amp;issue=&amp;amp;spage=&amp;amp;au=Cuddy%2C+Monica+M.&amp;amp;isbn=9798780621959&amp;amp;jtitle=&amp;amp;btitle=&amp;amp;rft_id=info:eric/&amp;amp;rft_id=info:doi/</t>
  </si>
  <si>
    <t>Determinants of Differential Regional Fertility Rates in India: An Examination of Fertility Intentions, Behavior, and the Unmet Need for Contraception</t>
  </si>
  <si>
    <t>This dissertation analyzes social, cultural, and structural factors that lead to women’s fertility related decision-making processes, and outcomes, in the Indian context. Although there is a rich literature on fertility in India, my work is the first to use nationally representative panel data from the India Human Development Survey (IHDS) 2005, and 2012, to study the impact of past intentions and actions on subsequent outcomes, and on how intendedness of a birth can affect maternal healthcare utilization. First, I examine the differences between factors that impact regional differences in fertility preferences, and on the ability to crystallize these preferences. Results show that while a substantial portion of regional differentials in fertility preferences are explained by socio-economic traits of individuals and their households, a much smaller proportion of differentials in unintended births across regions is explained by these factors. This suggests that unobserved factors, potentially those associated with regional health systems, have a far greater role in explaining underlying differences in unintended births than in explaining fertility preferences. Second, I evaluate why women who want to limit childbearing in 2005, do not use any contraception (and thus have, an unmet need for contraception); and how this unmet need of contraception translates into subsequent unintended births. Results show that women belonging to poorest households, and residing in neighborhoods with less access to the maternal and child healthcare system, are more likely to have an unmet need for contraception; and women who have an unmet need for contraception in 2005, are more than twice as likely as those without an unmet need to have an unintended birth between 2005 and 2012. Finally, I examine the consequences of having an unwanted birth on maternal healthcare utilization. Results show that women who have unwanted births are less likely to obtain adequate antenatal, and postnatal care to help support their own health and their babies’ health. Results from this study also highlight inequalities in access to maternal healthcare services, based on socio-economic status, caste group, religious group, and area of residence. Overall, the dissertation helps obtain a better understanding of unwanted fertility, contraception use, and sexual and reproductive health disparities in the Indian context.</t>
  </si>
  <si>
    <t>2455593357</t>
  </si>
  <si>
    <t>Chatterjee, Esha</t>
  </si>
  <si>
    <t xml:space="preserve"> 9798678130235</t>
  </si>
  <si>
    <t>https://www.proquest.com/dissertations-theses/respect-elders-rest-opportunity-pattern/docview/2625596214/se-2?accountid=12492</t>
  </si>
  <si>
    <t xml:space="preserve"> 0626 Sociology , 0342 Asian Studies , 0453 Womens studies , 0326 Cultural anthropology</t>
  </si>
  <si>
    <t xml:space="preserve"> Agency , Gender structure theory , Global south , Menstrual customs , Nepal , Women , Y , GenderWatch</t>
  </si>
  <si>
    <t xml:space="preserve"> Sociology , EDUCATION , Cultural anthropology , Womens studies</t>
  </si>
  <si>
    <t>https://mit.primo.exlibrisgroup.com/openurl/01MIT_INST/01MIT_INST:MIT??url_ver=Z39.88-2004&amp;amp;rft_val_fmt=info:ofi/fmt:kev:mtx:dissertation&amp;amp;genre=dissertations&amp;amp;sid=ProQ:ProQuest+Dissertations+%26+Theses+Global&amp;amp;atitle=&amp;amp;title=Respect+for+Elders%2C+Rest+Opportunity%2C+or+Pattern+of+Structured+Inequality%3F%3A+A+Qualitative+Study+of+Urban+Women%E2%80%99s+Experiences+with+Menstrual+Practices+in+Kathmandu%2C+Nepal&amp;amp;issn=&amp;amp;date=2021-01-01&amp;amp;volume=&amp;amp;issue=&amp;amp;spage=&amp;amp;au=Karki%2C+Srijana&amp;amp;isbn=9798780607694&amp;amp;jtitle=&amp;amp;btitle=&amp;amp;rft_id=info:eric/&amp;amp;rft_id=info:doi/</t>
  </si>
  <si>
    <t>The Social Etiology of Prescription Psychotherapeutic Misuse among Rural and Urban Adolescents and Emerging Adults: Concurrent and Prospective Stress-Process Analyses</t>
  </si>
  <si>
    <t>Drawing on two waves of harmonized data from separately administered longitudinal surveys of rural and urban young people, I examine the role of stress-process variables in the social etiology of prescription psychotherapeutic misuse. Specifically, I investigate whether psychosocial resources—mastery, self-esteem, autonomy, and community attachment—mediate or moderate concurrent and prospective associations between stress exposure and the risk for prescription psychotherapeutic misuse. I conduct all analyses, first, utilizing a pooled analytic sample that contains equal proportions of rural and urban young people. I then conduct additional analyses using stratified samples to examine whether results vary according to rural and urban residency. Results suggest that stressful life events are causally associated with an increased risk for the misuse of prescription psychotherapeutics among both rural and urban young people. Formal mediation analyses varyingly indicate that the depletion of mastery is a mechanism through which stressful life events can lead to an increased risk for the misuse of prescription medications. Evidence of stress moderation is less consistent, but stress-buffering effects for some psychosocial resources are observed. Overall, my findings highlight that a process involving stress has important relevance in the social etiology of prescription psychotherapeutic misuse among young people in both rural and urban contexts and that additional research is needed to illuminate how, to whom, and under what conditions stress-related risks for the misuse of prescription psychotherapeutics are conferred.</t>
  </si>
  <si>
    <t>2423770298</t>
  </si>
  <si>
    <t>Staunton, Michael Sheldon</t>
  </si>
  <si>
    <t xml:space="preserve"> 9798662382343</t>
  </si>
  <si>
    <t>https://www.proquest.com/dissertations-theses/state-matters-role-states-play-population-health/docview/2625295469/se-2?accountid=12492</t>
  </si>
  <si>
    <t xml:space="preserve"> 0617 Public administration , 0573 Public health</t>
  </si>
  <si>
    <t xml:space="preserve"> Cardio-metabolic conditions , Diabetes , Obesity , Public healthcare systems , Social milieu , State economic development</t>
  </si>
  <si>
    <t xml:space="preserve"> Public health , Public administration</t>
  </si>
  <si>
    <t>https://mit.primo.exlibrisgroup.com/openurl/01MIT_INST/01MIT_INST:MIT??url_ver=Z39.88-2004&amp;amp;rft_val_fmt=info:ofi/fmt:kev:mtx:dissertation&amp;amp;genre=dissertations&amp;amp;sid=ProQ:ProQuest+Dissertations+%26+Theses+Global&amp;amp;atitle=&amp;amp;title=State+Matters%3A+The+Role+States+Play+in+Population+Health&amp;amp;issn=&amp;amp;date=2021-01-01&amp;amp;volume=&amp;amp;issue=&amp;amp;spage=&amp;amp;au=Marklin%2C+Scarlett&amp;amp;isbn=9798780621003&amp;amp;jtitle=&amp;amp;btitle=&amp;amp;rft_id=info:eric/&amp;amp;rft_id=info:doi/</t>
  </si>
  <si>
    <t>Taylored Flexibility: Agile, Control, and the Software Labor Process</t>
  </si>
  <si>
    <t>This dissertation research examines the work arrangements of software workers in high-technology industries in order to raise questions, dispel myths, and develop a labor process theory of knowledge-based work in the 21st century. Software work is largely regarded as a “sunrise” occupation: full of opportunities for interesting work in a flexible environment. Moreover, software production, like other forms of knowledge-based work, is presumed to pose challenges to managerial control methodologies, because of employers’ increasing dependence on software workers’ skills and creativity and the difficulty of subjecting complex, immaterial, and cognitive work like software production to traditional methods of control. As a result, knowledge-based work appears to require new forms of control, distinct from those used in manufacturing settings. This research, however, reveals continuities between managerial methodologies used in manufacturing-based settings and those used to organize software work through an analysis of Agile, a popular project management methodology. Agile’s roots are in Toyota’s lean production processes, though Agile also draws upon tenets of Taylor’s scientific management as well as High-Commitment Management schemes. Drawing upon 45 interviews with workers and managers who use Agile, as well as content analysis of Agile training videos, I show how Agile aims to achieve what I call Taylored Flexibility: an attempt to maintain flexibility to respond to the complex and turbulent nature of knowledge-based work alongside strategies to render invisible and immaterial work like software production more calculable and predictable. This dissertation also explores collective organizing strategies of software workers, emphasizing how struggles over control may not take the traditional form of conflict over pay, benefits, or the conditions of work, but of the outcomes of labor. Through this research I show that managerial strategies used to achieve Taylored Flexibility complicate common understandings about control over knowledge-based work in the new economy, showing how hybrid control regimes can operate as powerful mechanisms to render knowledge-based work more productive.</t>
  </si>
  <si>
    <t>2595136176</t>
  </si>
  <si>
    <t>Petrucci, Larissa Lynn</t>
  </si>
  <si>
    <t xml:space="preserve"> 9798492722500</t>
  </si>
  <si>
    <t>https://www.proquest.com/dissertations-theses/sole-role-title-ix-employees-symbolic-compliance/docview/2625011185/se-2?accountid=12492</t>
  </si>
  <si>
    <t xml:space="preserve"> 0398 Law , 0458 Education Policy</t>
  </si>
  <si>
    <t xml:space="preserve"> Campus sexual violence , Legal compliance , Social construction , Survey methods</t>
  </si>
  <si>
    <t xml:space="preserve"> Law , EDUCATION</t>
  </si>
  <si>
    <t>https://mit.primo.exlibrisgroup.com/openurl/01MIT_INST/01MIT_INST:MIT??url_ver=Z39.88-2004&amp;amp;rft_val_fmt=info:ofi/fmt:kev:mtx:dissertation&amp;amp;genre=dissertations&amp;amp;sid=ProQ:ProQuest+Dissertations+%26+Theses+Global&amp;amp;atitle=&amp;amp;title=Sole-Role+Title+IX+Employees%3A+Symbolic+Compliance+with+Title+IX+of+the+Educational+Amendments+of+1972&amp;amp;issn=&amp;amp;date=2021-01-01&amp;amp;volume=&amp;amp;issue=&amp;amp;spage=&amp;amp;au=Sapia%2C+Molly&amp;amp;isbn=9798762191661&amp;amp;jtitle=&amp;amp;btitle=&amp;amp;rft_id=info:eric/&amp;amp;rft_id=info:doi/</t>
  </si>
  <si>
    <t>Power and the Environment in Type 2 Diabetes Science</t>
  </si>
  <si>
    <t>In this dissertation, I use three conceptual frameworks from science and technology studies—political sociology of science, boundary objects, and actor-network theory—across three studies to examine how relations of power engender the production of environmental knowledge within type 2 diabetes science. In the first study, I examine how discourse on environmental factors related to type 2 diabetes have been distributed across time, journal venues, and research institutions within the United States. This in response to “who” produces knowledge in Western science being chronically understudied. Post-war depictions of science have only reinforced its reputation as an objective endeavor, where the chance to engage in knowledge production is equally shared among all who participate in the scientific process. Within type 2 diabetes science, such a reputation is upheld by a clear increase in engagement with environmental risk factors across a greater breadth of medical experts. However, based on a critical content analysis of scientific literature on environmental factors related to type 2 diabetes (160 research articles from 20 medical journals, published from 1990 to 2019), I show how such diversification of expertise associated with environmental knowledge production has been consolidated among a handful of scientific journals and institutions. When fitted to a political sociology of science framework, my findings lend further weight to the critique that the privilege and power—in other words, the sheer momentum—built up behind some research institutions and not others greatly influences who can capitalize on topics of scientific salience. In the second study, I investigate how environmental factors have inadvertently facilitated the production of interdisciplinary discourse on type 2 diabetes. Within the context of Western science, there is a stereotype that knowledge production is siloed, that is, confined to discipline-specific paradigms. The assumption is that maintaining disciplinary boundaries lends itself to more sophisticated levels of expertise. Yet the idea of scientific siloes contradicts knowledge being produced on salient research topics—such as health and medicine—in which such topics are actually shared by multiple disciplines. Based on a critical discourse analysis of scientific literature on environmental factors related to type 2 diabetes (160 research articles from 20 medical journals, published from 1990 to 2019), I show how environmental factors themselves act as a boundary object that links multiple groups of scientists under the same intellectual effort. In this case, the vague etiologies suggested by environmental factors within type 2 diabetes discourse allows groups of scientists to ensure that the production of knowledge does not cease. Such groups coast on its neutral connotation and conserve space within its interpretive flexibility to engage with pastiche science, where explanations of disease turn speculative and limited by scientists’ positionalities. As such, in likening environmental factors to boundary objects, I shows how such object can facilitate a collective process of knowledge production that is nevertheless imbued with scientists’ best-guesses rather than the results of rigorous empirical investigation. Finally, in the third study, I examine how medical experts define and make sense of the environmental factors that they perceive are relevant to the lives of people living with type 2 diabetes. Within critical studies, the position of “expert” is a contentious one, since who is considered an expert largely depends on the social systems and knowledge infrastructures in place that provide credibility to such expertise. Within Western contexts, medical expertise is distinct in that it a site of tremendous prestige and authority. Thus the interpretation of environmental factors by medical experts are an important baseline to acquire, since it is their interpretations that are likely the most mainstream. By applying an abductive analysis to 24 in-depth interviews with medical experts located in the United States, I show how such experts perceived environmental factors as being one and the same as structural constraints that can prevent the pursuit of a healthy life for people living with type 2 diabetes. Further, I show how medical experts discussed environmental factors in tandem with what they perceived were structural constraints regarding their ability to provide effective interventions. Fitting these findings to actor-network theory, these findings suggest that for medical experts, environmental discourse within type 2 diabetes science is shorthand for relations of power that reproduce unjust distributions of disease.</t>
  </si>
  <si>
    <t>2572584441</t>
  </si>
  <si>
    <t>Lai, Jennifer Carman</t>
  </si>
  <si>
    <t xml:space="preserve"> 9798538113156</t>
  </si>
  <si>
    <t>https://www.proquest.com/dissertations-theses/understanding-climate-change-discourse-china/docview/2624685193/se-2?accountid=12492</t>
  </si>
  <si>
    <t xml:space="preserve"> 0626 Sociology , 0404 Climate Change , 0342 Asian Studies</t>
  </si>
  <si>
    <t xml:space="preserve"> China , Climate change discourse , Official media , Social Q&amp;amp;A community</t>
  </si>
  <si>
    <t xml:space="preserve"> Sociology , Asian studies , Climate change</t>
  </si>
  <si>
    <t>https://mit.primo.exlibrisgroup.com/openurl/01MIT_INST/01MIT_INST:MIT??url_ver=Z39.88-2004&amp;amp;rft_val_fmt=info:ofi/fmt:kev:mtx:dissertation&amp;amp;genre=dissertations&amp;amp;sid=ProQ:ProQuest+Dissertations+%26+Theses+Global&amp;amp;atitle=&amp;amp;title=Understanding+Climate+Change+Discourse+in+China&amp;amp;issn=&amp;amp;date=2021-01-01&amp;amp;volume=&amp;amp;issue=&amp;amp;spage=&amp;amp;au=Du%2C+Juan&amp;amp;isbn=9798780611493&amp;amp;jtitle=&amp;amp;btitle=&amp;amp;rft_id=info:eric/&amp;amp;rft_id=info:doi/</t>
  </si>
  <si>
    <t>The Politics of Reproductive Policy Restrictions: Family Planning Policy in the United States</t>
  </si>
  <si>
    <t>Publicly funded family planning programs assist low-income women, many of whom are women of color, in realizing their reproductive, educational, and career goals. Conservative lawmakers have recently become increasingly active in passing laws that restrict the allocation and use of state-level funding for family planning programs, depriving low-income women of this critical resource. My dissertation research uses mixed-methods to better understand the politics and impacts of contemporary family planning policy restrictions from an intersectional feminist perspective. The first study (Chapter 2) is a quantitative, cross-sectional analysis of family planning funding policies in the U.S. Using regression techniques, I demonstrate the influence that various social and political forces have on the restrictiveness or leniency of state-level family planning policymaking. I find that the strongest determinant of family planning policy restrictiveness is not public conservatism, states’ fiscal health, or the strength of feminist interest groups, but rather, state government (i.e., policymakers’) ideology. The study’s findings underscore the significance of state actors and institutional power in reproductive health care policymaking, as well as electoral politics. In addition, this chapter demonstrates that family planning and reproductive health care has become increasingly subject to partisan policymaking rather than public health care needs. The qualitative chapters of my dissertation reveal the ways in which abortion-related restrictions to family planning in Texas compounded Latinx women’s barriers sexual and reproductive health care (SRHC) access along the border in the Rio Grande Valley (RGV), particularly among current and former consumers of publicly funded family planning programs (Chapter 3), and the conditions under and ways in which these women mobilized against anti-abortion policies to protect and promote their reproductive health (Chapter 4). My analyses are based on 30 in-depth interviews with low-income Latinx women (25 of whom currently or previously used publicly funded family planning programs). Chapter 3 combines the social determinants of health perspective and intersectional feminist theory to gain a better understanding of, as well as elevate, Latinx women’s lived experiences related to SRHC access and their health-seeking behaviors. Consistent with previous research on the social determinants of Latinx women’s health care access, the SRHC challenges my respondents describe are largely related to socioeconomic status and financial hardship (structural barriers), and sociocultural barriers including familial and societal pressures of traditional religious beliefs and “sexual silence.” The loss of funding as a result of Texas’ cutbacks and restrictions to family planning programs (i.e., political barriers) disproportionately affected access in the RGV and further compounded the existing structural and sociocultural barriers, as it forced nearly a third of clinics to shut down in a region that was already recognized as medically underserved. The clinic closures and increased costs of services made it increasingly difficult to schedule a timely appointment and access their preferred method of contraception. I argue that this compounding convergence of structural, sociocultural, and political barriers as they are experienced by and impact Latinx women in the RGV represent a distinct “matrix” of barriers that places low-income, uninsured Latinx women in this region within a multiply disadvantaged situation that I refer to as a “triple bind” of reproductive oppression. My concept of the triple bind uses the conceptual tools advanced by intersectional feminist theory to situate the barriers to SRHC access within the interlocking systems of oppression and relations of power that ultimately structure and (re)produce the persistent SRHC disparities endemic to the RGV. Lastly, in Chapter 4, I draw from the social movements scholarship on mobilization to explore the conditions under and ways in which Latinx women in the RGV mobilize to promote and protect their reproductive health and rights. The findings in this study, however, are based on the subset of interviewees who are current or former consumers of publicly funded family planning services (n=25). I find that material and ideological resource mobilization by social movement organizations are particularly important in first politicizing women around SRHC and then facilitating their political participation (e.g., from consciousness-raising efforts to education and advocacy outreach to protests). Respondents’ personal connections to a broader network of activists and social movement activities (i.e., social movement communities) also significantly influence their participation. Finally, grievances (manifested as feelings of anger and a sense of injustice) and empowerment (i.e., pride and a sense of efficacy) are central to mobilizing – and often sustaining – political activity. For others, political non-participation is related to structural barriers to participation and/or a calculated decision to avoid emotional strain – a cognitive process that others refer to as “emotion management” (Hochschild 1979; Norgaard 2006). As my research reveals, emotional strain caused by feelings of shame, social discomfort and anxieties, and activist burnout act as barriers to political participation. Emotional processes as inhibiting mobilization remain largely understudied in the social movement literature. This dissertation ultimately exemplifies the significance and necessity of publicly funded family planning programs.</t>
  </si>
  <si>
    <t>2492288259</t>
  </si>
  <si>
    <t>McCoy, Julisa A.</t>
  </si>
  <si>
    <t xml:space="preserve"> 9798569972494</t>
  </si>
  <si>
    <t>https://www.proquest.com/dissertations-theses/deviance-disease-how-congress-frames-opioid-use/docview/2624110396/se-2?accountid=12492</t>
  </si>
  <si>
    <t xml:space="preserve"> 0626 Sociology , 0630 Public policy , 0573 Public health</t>
  </si>
  <si>
    <t xml:space="preserve"> Content analysis , Deviance , Medicalization , Opioids , U.S. Congress</t>
  </si>
  <si>
    <t xml:space="preserve"> Sociology , Public health , PSYCHOLOGY</t>
  </si>
  <si>
    <t>https://mit.primo.exlibrisgroup.com/openurl/01MIT_INST/01MIT_INST:MIT??url_ver=Z39.88-2004&amp;amp;rft_val_fmt=info:ofi/fmt:kev:mtx:dissertation&amp;amp;genre=dissertations&amp;amp;sid=ProQ:ProQuest+Dissertations+%26+Theses+Global&amp;amp;atitle=&amp;amp;title=From+Deviance+to+Disease%3A+How+Congress+Frames+Opioid+Use%2C+1994-2019&amp;amp;issn=&amp;amp;date=2021-01-01&amp;amp;volume=&amp;amp;issue=&amp;amp;spage=&amp;amp;au=Kirkland%2C+Stephanie&amp;amp;isbn=9798780600077&amp;amp;jtitle=&amp;amp;btitle=&amp;amp;rft_id=info:eric/&amp;amp;rft_id=info:doi/</t>
  </si>
  <si>
    <t>Black Visions of the Holy Land: African American Christians, Israel &amp;amp; Palestine</t>
  </si>
  <si>
    <t>“Black Visions of the Holy Land” explores how expressions of American black religious politics diverge in their interpretations of the Bible, their public theologies, and their modes of political engagement, while simultaneously making universal claims about “the black church” and African American collective identity. This dissertation examines these tensions through a study of global solidarities linking African American Christians with Israel and Palestine. Drawing on fieldwork conducted in the United States and in Israel-Palestine, it analyzes a wide range of responses to the conflict—from pro-Israel African American Christian Zionists that work closely with the religious right, to Christian Palestinian solidarity activists that emphasize a common emancipatory project between African Americans and Palestinians. “Black Visions of the Holy Land” argues that black religious politics is best understood in social theoretic terms as a field of contestation, accounting for competing claims to what “the black church” is, as an institution, and what it ought to be doing. It also argues that African American Christian engagement with Israel and Palestine is, in part, an expression of existing identities—based on notions of shared black church history and culture. In this, it demonstrates how the issue of Israel and Palestine provides a new context for reworking the alignment of such existing racial, religious, and political identities in global terms. In analyzing the overlapping significance of race and religion in transnational political engagement with the Israeli-Palestinian conflict, this project also speaks to intensifying debates in American politics about racial polarization and the waning of longstanding bipartisan consensus about the pillars of U.S.-Israel relations.</t>
  </si>
  <si>
    <t>2543764794</t>
  </si>
  <si>
    <t>Baumann, Roger Brandon</t>
  </si>
  <si>
    <t xml:space="preserve"> 9798516082825</t>
  </si>
  <si>
    <t>https://www.proquest.com/dissertations-theses/ars-moriendi-as-social-reality-articulation-good/docview/2623855986/se-2?accountid=12492</t>
  </si>
  <si>
    <t xml:space="preserve"> Cremation , Death , Green burial , Resomation</t>
  </si>
  <si>
    <t>https://mit.primo.exlibrisgroup.com/openurl/01MIT_INST/01MIT_INST:MIT??url_ver=Z39.88-2004&amp;amp;rft_val_fmt=info:ofi/fmt:kev:mtx:dissertation&amp;amp;genre=dissertations&amp;amp;sid=ProQ:ProQuest+Dissertations+%26+Theses+Global&amp;amp;atitle=&amp;amp;title=Ars+Moriendi+as+Social+Reality%3A+Articulation+of+the+Good+Death+in+the+United+States&amp;amp;issn=&amp;amp;date=2021-01-01&amp;amp;volume=&amp;amp;issue=&amp;amp;spage=&amp;amp;au=Valentine%2C+Douglas&amp;amp;isbn=9798762189330&amp;amp;jtitle=&amp;amp;btitle=&amp;amp;rft_id=info:eric/&amp;amp;rft_id=info:doi/</t>
  </si>
  <si>
    <t>The Biopolitics of Third Gender Category in India</t>
  </si>
  <si>
    <t>My dissertation, The Biopolitics of Third Gender Category in India, uses 18 months of ethnographic data and 32 in-depth interviews to investigate how transgender women sex workers in West Bengal negotiate claims to state resources following the Indian Supreme Court’s ruling of a “Third Gender” category in 2014. Significantly, the implementation of this non-binary gender category occurred while “homosexual acts” remained criminalized by the Indian state; for transgender women—especially those who are sex workers. This produced a paradox in which state visibility around gender identity could also expose them to criminalization, depending on how local state actors perceived the legitimacy of transgender women’s claims to womanhood. On the surface, legal recognition of the Third Gender category seems to be steps towards greater inclusivity and gender equity; however, there is currently little research that explores the impact of such legal recognition on the lives of people who identify as gender non-binary. My scholarship addresses this gap by demonstrating that people who fall into the Third Gender category do not necessarily interpret legal recognition as an unambiguous good. Across empirical chapters on state surveillance, sex work, and the family, I reveal how cultural and social structures shape the ways which people interpret, contest, and expand this new category. The theoretical implications of my research are catalyzed by the premise that much of the sociology of gender in the United States takes the experiences from the West as its point of reference, thereby, erasing and Orientalizing knowledge produced in and about the Global South. My research intervenes into the sociology of gender by centering the experiences of non-Western transgender people. To this end, I analyze how the legal and social categories of transgender and third gender continue to be contested, expanded, and shaped by the politics of social location. For example, my manuscript, “Gender Calculus: Third Gender, Governance, and Legibility,” addresses the questions: How do transgender people become visible to the state as Third Gender? I find that the Indian state has created the Third Gender category but lacks the mechanisms and methods to account for variations of all genders in an inclusive way and one that respects an individual’s self-determination. The state lacks a pan-Indian law that articulates and enshrines the rights and protections for people in the Third Gender. As a result, as transgender people attempt to become visible to the state, they face ground-level state actors who attempt to arbitrate who falls in this legal category. These ground-level actors engage in what I name gender calculations, a process by which the State renders certain gendered bodies visible while further obscuring others and that are embedded in local gender, class, and caste ideologies. In the context of India, these calculations occur within a context of Brahminical (Caste-based) patriarchy. Specifically, the state and media commonly conflate the Third Gender with Hijra. In this vein, Third Gender communities in India continue to be haunted by the legacy of British colonial law that deemed them “criminal tribes” and cited their existence as evidence of the moral decadence and inferiority of the entire population of the Indian sub-continent. Therefore, investigating the gendered and sexual violence against transgender people in India demonstrates how gender and sexuality have been central to the project of post-colonial nation-building.</t>
  </si>
  <si>
    <t>2414757362</t>
  </si>
  <si>
    <t>Bose, Diya</t>
  </si>
  <si>
    <t xml:space="preserve"> 9798641045726</t>
  </si>
  <si>
    <t>https://www.proquest.com/dissertations-theses/hurricanes-heart-problems-natural-disasters/docview/2623608943/se-2?accountid=12492</t>
  </si>
  <si>
    <t xml:space="preserve"> 0626 Sociology , 0451 Social psychology , 0769 Health care management</t>
  </si>
  <si>
    <t xml:space="preserve"> Cardiovascular disease , Disaster , Mortality , Social capital</t>
  </si>
  <si>
    <t xml:space="preserve"> Sociology , PSYCHOLOGY , Health care management</t>
  </si>
  <si>
    <t>https://mit.primo.exlibrisgroup.com/openurl/01MIT_INST/01MIT_INST:MIT??url_ver=Z39.88-2004&amp;amp;rft_val_fmt=info:ofi/fmt:kev:mtx:dissertation&amp;amp;genre=dissertations&amp;amp;sid=ProQ:ProQuest+Dissertations+%26+Theses+Global&amp;amp;atitle=&amp;amp;title=Hurricanes+and+Heart+Problems%3A+Natural+Disasters%2C+Social+Capital%2C+and+Cardiovascular+Mortality&amp;amp;issn=&amp;amp;date=2021-01-01&amp;amp;volume=&amp;amp;issue=&amp;amp;spage=&amp;amp;au=McCann%2C+Zachary+H.&amp;amp;isbn=9798762198066&amp;amp;jtitle=&amp;amp;btitle=&amp;amp;rft_id=info:eric/&amp;amp;rft_id=info:doi/</t>
  </si>
  <si>
    <t>Ars Moriendi as Social Reality: Articulation of the Good Death in the United States</t>
  </si>
  <si>
    <t>Death, bereavement, and memorial are social processes informed by matrixes of institutional and structural change. Three unique shifts in memorialization in the contemporary United States are explored to elucidate these relations. First, the growth of the green burial options are investigated through the framing of the ideal client by green burial practitioners. Second, a historical comparison between the ascendancy of fire cremation and contemporary battles over resomation, or alkaline hydrolysis, illustrate the religious, political, and social factors operant in funerary norms. Finally, the rise of online death planning companies reflects a shift toward the neoliberal deathcare consumer, tasked with arranging their own memorialization as an act of individual responsibility and familial mercy.</t>
  </si>
  <si>
    <t>2623855986</t>
  </si>
  <si>
    <t>Valentine, Douglas</t>
  </si>
  <si>
    <t xml:space="preserve"> 9798762189330</t>
  </si>
  <si>
    <t>https://www.proquest.com/dissertations-theses/inequality-within-congregations-response-studies/docview/2623104641/se-2?accountid=12492</t>
  </si>
  <si>
    <t xml:space="preserve"> Clergy , Gender , Mental health , Race , Religious congregations</t>
  </si>
  <si>
    <t>https://mit.primo.exlibrisgroup.com/openurl/01MIT_INST/01MIT_INST:MIT??url_ver=Z39.88-2004&amp;amp;rft_val_fmt=info:ofi/fmt:kev:mtx:dissertation&amp;amp;genre=dissertations&amp;amp;sid=ProQ:ProQuest+Dissertations+%26+Theses+Global&amp;amp;atitle=&amp;amp;title=Inequality+within+Congregations+and+Congregations%E2%80%99+Response+to+Inequality%3A+Studies+of+Gender+and+Mental+Health%2C+Race+and+Mental+Health%2C+and+Participation+in+the+Sanctuary+Movement&amp;amp;issn=&amp;amp;date=2021-01-01&amp;amp;volume=&amp;amp;issue=&amp;amp;spage=&amp;amp;au=Holleman%2C+Anna+Lawrence&amp;amp;isbn=9798780612957&amp;amp;jtitle=&amp;amp;btitle=&amp;amp;rft_id=info:eric/&amp;amp;rft_id=info:doi/</t>
  </si>
  <si>
    <t>The Dissemination and Reproduction of Dominant Ideologies on Social Media: Reddit through the Lens of Color-Blind Racism and Gender-Blind Sexism</t>
  </si>
  <si>
    <t>This dissertation explores the frameworks of color-blind racism and gender-blind sexism as they are disseminated through the social media site Reddit. I analyze data in the form of posts and comments submitted to the site. Qualitative discourse analysis reveals employment of the frames of color-blindness and gender-blindness as well as narratives which function to anchor the dominant ideologies to apparent lived experiences. This dissertation offers two major contributions to the scholarship of racism and sexism. First, the findings demonstrate that ideologies of race and gender are often articulated through common narratives and intertwined rhetoric, establishing a foundation for future research into ideologies of White masculinity. Second, the study reveals the crucial role of definitions of racism and sexism play in justifying systems that maintain racial and gender inequality. In particular, how a rigid adherence to an individual-level approach to definitions of racism and sexism is necessary for ideologies that support those systems. Taken together the findings demonstrate the power of social media in maintaining and reproducing the dominance of color-blind racism and gender-blind sexism.</t>
  </si>
  <si>
    <t>2583854145</t>
  </si>
  <si>
    <t>Anskat, Paul</t>
  </si>
  <si>
    <t xml:space="preserve"> 9798460452026</t>
  </si>
  <si>
    <t>https://www.proquest.com/dissertations-theses/understanding-how-somali-women-practice-their/docview/2622762710/se-2?accountid=12492</t>
  </si>
  <si>
    <t xml:space="preserve"> 0626 Sociology , 0453 Womens studies , 0211 Sexuality , 0326 Cultural anthropology , 0293 African Studies , 0573 Public health</t>
  </si>
  <si>
    <t xml:space="preserve"> Female Genital Mutilation , Somali women , Somali culture , Women's health , Y , GenderWatch</t>
  </si>
  <si>
    <t xml:space="preserve"> Sociology , Womens studies , Cultural anthropology , Public health , African studies , PSYCHOLOGY</t>
  </si>
  <si>
    <t>https://mit.primo.exlibrisgroup.com/openurl/01MIT_INST/01MIT_INST:MIT??url_ver=Z39.88-2004&amp;amp;rft_val_fmt=info:ofi/fmt:kev:mtx:dissertation&amp;amp;genre=dissertations&amp;amp;sid=ProQ:ProQuest+Dissertations+%26+Theses+Global&amp;amp;atitle=&amp;amp;title=Understanding+How+Somali+Women+Practice+Their+Culture%3A+FGM+and+How+It+Fits+Within+Somali+Culture&amp;amp;issn=&amp;amp;date=2021-01-01&amp;amp;volume=&amp;amp;issue=&amp;amp;spage=&amp;amp;au=Abubakar%2C+Nasra&amp;amp;isbn=9798496561495&amp;amp;jtitle=&amp;amp;btitle=&amp;amp;rft_id=info:eric/&amp;amp;rft_id=info:doi/</t>
  </si>
  <si>
    <t>“Black Men and Women are Not Raised to Love Each Other”: The Dating Violence Perspectives of Black College Students</t>
  </si>
  <si>
    <t>Research suggests that Black men and women experience the highest rates of dating violence in comparison to other racial groups. However, this literature has been limited and has not adequately examined how Black men and women understand and experience dating violence. To contribute to this literature, this dissertation aimed to investigate the perspectives of dating violence among Black college students. Using focus groups and semi-structured interviews, I explored dating violence perceptions and beliefs of 19 Black male and female college students. Using critical race theory and symbolic interactionism as my theoretical foundations, this dissertation examined the influence of race and gender on social constructions of dating violence. Findings suggests that participants constructions of Black womanhood and Black manhood, prior exposure to violence, and gender stereotypes, and racial stereotypes influenced participants perceptions and experiences of dating violence. These findings have provided valuable insight into Black male and female college students’ perspectives on dating violence and surprisingly, findings have revealed a greater need to fully examine violence in Black heterosexual romantic relationships.</t>
  </si>
  <si>
    <t>2733234659</t>
  </si>
  <si>
    <t>McFarlane, Antionette</t>
  </si>
  <si>
    <t xml:space="preserve"> 9798357539571</t>
  </si>
  <si>
    <t>https://www.proquest.com/dissertations-theses/small-medium-enterprise-experiences-financial/docview/2622758141/se-2?accountid=12492</t>
  </si>
  <si>
    <t xml:space="preserve"> 0640 Sustainability , 0508 Finance</t>
  </si>
  <si>
    <t xml:space="preserve"> Community , Community finance , Small business , Social ecology , Sustainable development , Sustainable finance</t>
  </si>
  <si>
    <t xml:space="preserve"> Sustainability , Finance</t>
  </si>
  <si>
    <t>https://mit.primo.exlibrisgroup.com/openurl/01MIT_INST/01MIT_INST:MIT??url_ver=Z39.88-2004&amp;amp;rft_val_fmt=info:ofi/fmt:kev:mtx:dissertation&amp;amp;genre=dissertations&amp;amp;sid=ProQ:ProQuest+Dissertations+%26+Theses+Global&amp;amp;atitle=&amp;amp;title=Small-Medium+Enterprise+Experiences+of+Financial+Service+in+Urban+and+Rural+Settings%3A+A+Phenomenological+Study+of+a+Changing+Community+Finance+Landscape+and+the+Sustainable+Finance+Narrative&amp;amp;issn=&amp;amp;date=2021-01-01&amp;amp;volume=&amp;amp;issue=&amp;amp;spage=&amp;amp;au=Sanders%2C+Christine&amp;amp;isbn=9798762191135&amp;amp;jtitle=&amp;amp;btitle=&amp;amp;rft_id=info:eric/&amp;amp;rft_id=info:doi/</t>
  </si>
  <si>
    <t>Longing and Belonging in Queer Singapore: Navigating Outness through Pragmatic Acceptance</t>
  </si>
  <si>
    <t>This dissertation examines how queer women in Singapore navigate an oppressive environment in order to live relatively safe and open queer lives. The post-gay model suggests that with the increased acceptance of queer identities and experiences in a society, the concept of the closet will carry less significance, and queer people therefore no longer need to make their sexuality a core pillar of their identity. The case of Singapore challenges the causal relationship between the catalyst of societal acceptance and the outcome of the decreased importance of sexuality to queer people. Based on 70 in-depth interviews with queer women and ethnographic observation over a year, I extend academic scholarship on understanding the ways that queer people navigate being out, or not being out. I argue that in no way can Singapore be seen as a post-gay society – same-sex relations between men is still criminalized, which trickles down to discriminatory housing, legal, and media structures, as well as the continued status quo of the conservative moral stance against queerness. Despite this, queer women – mostly non-activist – have a deeply pragmatic acceptance of the forced segmentalisation of their lives. They acknowledge and accept that they cannot be out to certain audiences, such as the family or at work, but can be freely out to themselves, and can live relatively open lives among queer friends, or in queer spaces; yet, many women also did not think queer audiences were necessary or important. However, even for women for whom queer audiences were important, most women did not consider their sexuality to be the focal point of their lives. Contradictorily, Singapore has none of the causes of a post-gay society, but manifests the results: sexuality is only a small aspect of their overall identity, and queer audiences and spaces are not always considered necessary. As cultural discourses and understandings of identity are very much rooted in place, it is the geographical, symbolic, and structural aspects of Singapore that create this specific cultural schema of pragmatic acceptance. This study demonstrates how queer women, though heavily influenced by transnational flows of queer information and experience, still shape their understanding of their everyday life through a heavily Singaporean lens – thus emphasizing the importance of the active role of place in how people know themselves, the people around them, and how to live. Only by examining place-specific cultural schemas, while acknowledging how they are impacted by comparison to external places, can we understand such seemingly contradictory and unexpected empirical situations as found in Singapore.</t>
  </si>
  <si>
    <t>2638766956</t>
  </si>
  <si>
    <t>Devan, Pamela Mary</t>
  </si>
  <si>
    <t xml:space="preserve"> 9798790666254</t>
  </si>
  <si>
    <t>https://www.proquest.com/dissertations-theses/detained-potential-consequences-parental/docview/2622515913/se-2?accountid=12492</t>
  </si>
  <si>
    <t xml:space="preserve"> 0626 Sociology , 0525 Educational psychology , 0628 Individual &amp; family studies</t>
  </si>
  <si>
    <t xml:space="preserve"> College referrals , Discrimination , Grade , Parental incarceration , Positive promotion , Discouraging critique</t>
  </si>
  <si>
    <t>https://mit.primo.exlibrisgroup.com/openurl/01MIT_INST/01MIT_INST:MIT??url_ver=Z39.88-2004&amp;amp;rft_val_fmt=info:ofi/fmt:kev:mtx:dissertation&amp;amp;genre=dissertations&amp;amp;sid=ProQ:ProQuest+Dissertations+%26+Theses+Global&amp;amp;atitle=&amp;amp;title=Detained+Potential%3A+Consequences+of+Parental+Incarceration+for+Children%E2%80%99s+Education+in+the+United+States&amp;amp;issn=&amp;amp;date=2021-01-01&amp;amp;volume=&amp;amp;issue=&amp;amp;spage=&amp;amp;au=McCauley%2C+Erin+Josephine&amp;amp;isbn=9798762183505&amp;amp;jtitle=&amp;amp;btitle=&amp;amp;rft_id=info:eric/&amp;amp;rft_id=info:doi/</t>
  </si>
  <si>
    <t>Life Under Detention Understanding the Consequences of Heightened Immigration Enforcement on Immigrants, Families, and Communities</t>
  </si>
  <si>
    <t>In this article-based dissertation, I present three distinct but interrelated articles to expose the harms that immigration detention inflicts on immigrants, their families, and communities. My dissertation, “Life Under Detention: Understanding the Consequences of Heightened Immigration Enforcement on Immigrants, Families, and Communities,” analyzes 34 months of ethnographic data and 95 qualitative interviews with detainees and their family members to investigate how the legal construction of “illegality” has been weaponized against immigrants in the contemporary United States. The dissertation’s introduction frames the rise of “crimmigration” and engages with previous literature on the construction of immigrant exclusion and legal violence against immigrants. This chapter also presents the research questions, introduces the theoretical innovations of the empirical chapters, summarizes the research methodology, and outlines the structure of the dissertation. Chapter two chronicles the experiences of former detainees and how they were able to acquire (or not acquire) justice through multiple means. I argue that immigrants are routinely denied access to justice within the immigration legal system because they are deprived of fundamental support including legal counsel, language translation, and access to the law library. To win their freedom from detention, immigrants engaged in precarious legal patchworking , where they haphazardly cobbled together legal resources and assistance from multiple sources including pro-bono aid, jailhouse lawyers, and other detainees. In chapter three, published in the journal of Law &amp;amp; Society Review, I address the question: How do immigrant families experience the indeterminate confinement of detained loved ones under the intensified threat of deportation? I find that family units endure collateral consequences when they are suspended in a heightened state of liminality due to their loved one’s indeterminate detention. A conceptual contribution of this chapter is the development of collective liminality to show how being suspended in this state of purgatory harms both detained immigrants and their loved ones. In chapter four, published in the Journal of Ethnic and Migration Studies , I demonstrate how intensive state surveillance creates a condition of “extended punishment” that shapes the daily experiences of immigrants shackled to an electronic monitor (EM). The EM marks its wearer with a criminal stigma, leading that person to become shunned, including by previously supportive members of their co-ethnic community. Under this regime, EMs become tools of legal violence that yield a new axis of stratification among immigrants. Because EMs unequally allocate autonomy, privacy, and resources, wearers find themselves more vulnerable and constrained than other immigrants. In chapter five, I conclude by synthesizing the analyses, reflecting on the contributions and implications of the dissertation, and offering directions for future research. Foremost, I am proud to give voice to immigrant detainees and their families whose experiences are important for future scholarship. Overall, my research finds that life in and after detention continues to be shaped by the apparatus of immigration detention. Former detainees suffer the repercussions of trauma and material hardship long after release, and the harms of detention radiate out to many more people than just the detained.</t>
  </si>
  <si>
    <t>2545508939</t>
  </si>
  <si>
    <t>Martinez-Aranda, Mirian Giovanna</t>
  </si>
  <si>
    <t xml:space="preserve"> 9798516097935</t>
  </si>
  <si>
    <t>https://www.proquest.com/dissertations-theses/work-family-modern-era-perceived-job-insecurity/docview/2622498660/se-2?accountid=12492</t>
  </si>
  <si>
    <t xml:space="preserve"> 0626 Sociology , 0938 Demography , 0453 Womens studies , 0733 Gender studies</t>
  </si>
  <si>
    <t xml:space="preserve"> Flexible work , Flextime , Housework , Job insecurity , Precarious work , Same-sex couples , Gender inequality , Y , GenderWatch</t>
  </si>
  <si>
    <t xml:space="preserve"> Sociology , Demography , Gender studies , Womens studies</t>
  </si>
  <si>
    <t>https://mit.primo.exlibrisgroup.com/openurl/01MIT_INST/01MIT_INST:MIT??url_ver=Z39.88-2004&amp;amp;rft_val_fmt=info:ofi/fmt:kev:mtx:dissertation&amp;amp;genre=dissertations&amp;amp;sid=ProQ:ProQuest+Dissertations+%26+Theses+Global&amp;amp;atitle=&amp;amp;title=Work+and+Family+in+the+Modern+Era%3A+Perceived+Job+Insecurity%2C+Gendered+Relational+Contexts%2C+and+the+Occupational+Structure&amp;amp;issn=&amp;amp;date=2021-01-01&amp;amp;volume=&amp;amp;issue=&amp;amp;spage=&amp;amp;au=Fischer%2C+Jocelyn+Abigail&amp;amp;isbn=9798762183130&amp;amp;jtitle=&amp;amp;btitle=&amp;amp;rft_id=info:eric/&amp;amp;rft_id=info:doi/</t>
  </si>
  <si>
    <t>Young Boys at Play? Gender Relations and Township Primary School Learners’ Construction of Masculinities in South Africa</t>
  </si>
  <si>
    <t>This study explores the social construction of masculinity among young boys and its impact on gender relations at two township primary schools in South Africa. Drawing from the conceptual ideas of Critical Studies on Men and Masculinities this study explores the views and experiences of boys and girls on what it means to be a ‘real boy’. The inclusion of girls in the social construction of masculinity and the use of multi-data collection methods sets this study apart from the other studies carried out with young boys. A purposive sampling method was used in selecting the 37 boys and girls who participated in this qualitative study. Focus group discussions, diaries and detailed individual interviews were used to explore how masculinities are socially and individually constructed amongst Grade 7 peers. Focus group discussions helped in understanding the social face of male gender identity construction while the diaries gave insight into its private face. The fear of being labelled gay resulted in some boys adopting contradictory positions in the production of their public and private selves. During focus group discussions they argued against homosexuality but in diaries they refer to it in affirming ways. Various themes with violence and sexual objectification perpetrated by the boys being central were identified in this study. Failure to privilege male homosocial relations alongside hierarchical heterosexual relations results in boys being relegated to an inferior status within the gender hierarchy. Some boys in this study verified certain girls as ‘beautiful’ while feminising those boys who failed to endorse this division as ‘permanent cows with blind eyes’. Some boys also adopted bravery bravado to portray themselves as real boys to other boys and to acquire heterosexual partners. Social differences based on the binary of belonging and not belonging were also adopted to create and recreate dominant positions and inferiorise gendered ‘others’. Gender-based violence by these boys against girls reflects the violence against women in general in South Africa. However, some boys and girls deviated from the dominant positions on being a real boy by resisting the imposition of unequal and dehumanising gender and sexual designs. The views of some girls, mostly in their diaries, show that they were not passively accepting male domination as they denounced and also acted against certain practices of hegemonic masculinities.</t>
  </si>
  <si>
    <t>2901488393</t>
  </si>
  <si>
    <t>Chimanzi, Luckmore</t>
  </si>
  <si>
    <t xml:space="preserve"> 9798380884334</t>
  </si>
  <si>
    <t>https://www.proquest.com/dissertations-theses/exploring-cybercrime-capacity-capability-local/docview/2622449314/se-2?accountid=12492</t>
  </si>
  <si>
    <t xml:space="preserve"> 0627 Criminology , 0617 Public administration , 0206 Law enforcement , 0489 Information Technology</t>
  </si>
  <si>
    <t xml:space="preserve"> Capacity , Cybercrime , Innovation , Law enforcement , Police , Technology</t>
  </si>
  <si>
    <t xml:space="preserve"> PSYCHOLOGY , Public administration , Law enforcement , Information technology</t>
  </si>
  <si>
    <t>https://mit.primo.exlibrisgroup.com/openurl/01MIT_INST/01MIT_INST:MIT??url_ver=Z39.88-2004&amp;amp;rft_val_fmt=info:ofi/fmt:kev:mtx:dissertation&amp;amp;genre=dissertations&amp;amp;sid=ProQ:ProQuest+Dissertations+%26+Theses+Global&amp;amp;atitle=&amp;amp;title=Exploring+the+Cybercrime+Capacity+and+Capability+of+Local+Law+Enforcement+Agencies+in+the+United+States&amp;amp;issn=&amp;amp;date=2021-01-01&amp;amp;volume=&amp;amp;issue=&amp;amp;spage=&amp;amp;au=Moloney%2C+Christopher+Jerome&amp;amp;isbn=9798762185530&amp;amp;jtitle=&amp;amp;btitle=&amp;amp;rft_id=info:eric/&amp;amp;rft_id=info:doi/</t>
  </si>
  <si>
    <t>Tops, Bottoms, and the Ghost of Hiv: an Investigation of the Impact of Collective Memory on the Behavior-Group Identity Relationship Among Gay Men</t>
  </si>
  <si>
    <t>What happens when something integral to who you are becomes potentially lethal? In this dissertation, which sits at the intersection of social psychology, cultural sociology, sexualities studies, and health sociology, I explore the long-term sexual- and identity-related implications of the HIV/AIDS epidemic for gay men living in the United States. Sexual behavior has long been regarded as a core component of one’s sexuality. Throughout the HIV/AIDS epidemic (1980-present), gay men’s sexual behavior has become pathologized, regarded as something potentially deadly and, especially in the first decade of the epidemic, unpredictably so. Similarly, American Psychiatry framed homosexuality as an incurable mental health disorder from 1952-1980. How then do gay men understand what it means to be gay? How has the collective memory of the HIV/AIDS epidemic thus far been integrated into gay identity? And how do gay men’s lived experiences with the epidemic, which vary widely for younger and older adults, influence this relationship? I pose these questions to situate the HIV/AIDS epidemic as a sort of rupture in the naturalness of the pairing of sexual behavior and sexuality, particularly for gay men. To peer into this rupture, I pose an overarching question to all of my participants, as well as the reader: what does it mean to be gay? In this dissertation, I examine the ways in which gay men construct their gay identity, particularly focusing on the relationship between collective memory and identity. I argue that gay men have commemorated the HIV/AIDS epidemic as a collective memory and that this collective memory influences the construction of gay identity. Individuals draw upon the collective memory differently given their lived experience with the HIV/AIDS epidemic, creating a birth cohort effect in gay identity construction. To gather data on commemorated and forgotten narratives of the HIV/AIDS epidemic, I conducted archival research at three sites (Atlanta, GA, New York, NY, and New Haven, CT), and I interviewed 61 gay men in New York City, stratified across three birth cohorts and by race, to better understand individuals’ construction of their own gay identity. These gay men participated in an in-depth interview, sharing self-stories about their own sex lives. Using the stories commemorated in the archives as a guide to the potential veins of gay collective memory, I find that gay men consistently define what it means to be gay in terms of medical collective memory. Gay men draw upon narratives from American Psychiatry and the history of the HIV/AIDS epidemic to define, in part, what it means to be gay. In the first of three empirical studies in this dissertation, I find that collective memories of medical trauma may influence identity verification for gay men. In the second study, I find that the historical narratives invoked when defining what it means to be gay vary across generations, due largely to lived experience. In the third study, I demonstrate the ways in white-coded gay historical narratives and cultural objects are taken as central to gay identity, and thus impact identity verification differently for gay men of different races.</t>
  </si>
  <si>
    <t>2454109359</t>
  </si>
  <si>
    <t>Vaughn, Michael</t>
  </si>
  <si>
    <t xml:space="preserve"> 9798678126948</t>
  </si>
  <si>
    <t>https://www.proquest.com/dissertations-theses/social-network-dynamics-intergroup-boundary/docview/2622316363/se-2?accountid=12492</t>
  </si>
  <si>
    <t xml:space="preserve"> Intergroup relations , Social networks</t>
  </si>
  <si>
    <t>https://mit.primo.exlibrisgroup.com/openurl/01MIT_INST/01MIT_INST:MIT??url_ver=Z39.88-2004&amp;amp;rft_val_fmt=info:ofi/fmt:kev:mtx:dissertation&amp;amp;genre=dissertations&amp;amp;sid=ProQ:ProQuest+Dissertations+%26+Theses+Global&amp;amp;atitle=&amp;amp;title=Social+Network+Dynamics+and+Intergroup+Boundary+Making&amp;amp;issn=&amp;amp;date=2021-01-01&amp;amp;volume=&amp;amp;issue=&amp;amp;spage=&amp;amp;au=Xu%2C+Xinwei&amp;amp;isbn=9798762181778&amp;amp;jtitle=&amp;amp;btitle=&amp;amp;rft_id=info:eric/&amp;amp;rft_id=info:doi/</t>
  </si>
  <si>
    <t>Empirical Analysis of Criminal Sentencing Documents in China: Three Examples</t>
  </si>
  <si>
    <t>This thesis explored the crime and sentencing patterns with three examples using sentencing documents for traffic accident and child trafficking offenses. The cases were reported from 2014 to 2016 and publicized on the China Judgements Online website. A Joint model, which consisted of logistic and modified Poisson components, was utilized to evaluate the sentencing outcomes, such as probation and the length of fixed term imprisonment for the two offenses. Study 1 investigated factors influencing the sentencing outcomes for traffic accident offenses. Monetary compensation significantly increased the likelihood of receiving probation. However, compensation did not significantly affect the sentence length for defendants who received less than 36 months of imprisonment. In terms of the concentration of sentence lengths at specific values, monetary compensation was positively associated only with the chance of inflation at the value of 36 months, and the probation itself became insignificant in predicting sentence length. Study 2 explored the geographic patterns of child trafficking, such as the routes and traffic flows. Through geographic mapping and network analysis, four geographic hotspots for child trafficking were identified in the Central East (Shandong, Henan, and Hebei provinces), the East (Jiangsu and Zhejiang provinces), the Southeast(Guangdong and Fujian provinces), and the Southwest (Sichuan, Guizhou, and Yunnan provinces). The study also explored the connection between the hotspots and the victims’ gender. Among the provincial socioeconomic characteristics, only the sex ratio at birth and the number of legal adoptions per thousand were positively correlated with the frequency of children trafficking. Study 3 further evaluated the effect of victim-offender relationship on the sentencing of child traffickers and focused on cooperative guardian offenders. The results indicated that guardian traffickers received considerable leniency, including a higher chance of granting probation and a shorter sentence, compared to non-guardians. Cooperative guardian offenders had a higher probability of receiving probation, than those who did not cooperate with judicial institutions. These three examples represent an attempt to advance the empirical study of judicial documents from valuable but challenging database.</t>
  </si>
  <si>
    <t>2560105165</t>
  </si>
  <si>
    <t>Xin, Yanyu</t>
  </si>
  <si>
    <t xml:space="preserve"> 9798534654271</t>
  </si>
  <si>
    <t>https://www.proquest.com/dissertations-theses/rural-urban-health-disparities-among-oldest-old/docview/2621677428/se-2?accountid=12492</t>
  </si>
  <si>
    <t xml:space="preserve"> 0493 Aging , 0573 Public health</t>
  </si>
  <si>
    <t xml:space="preserve"> Health disparities , China , Post-industrial</t>
  </si>
  <si>
    <t xml:space="preserve"> PSYCHOLOGY , Public health</t>
  </si>
  <si>
    <t>https://mit.primo.exlibrisgroup.com/openurl/01MIT_INST/01MIT_INST:MIT??url_ver=Z39.88-2004&amp;amp;rft_val_fmt=info:ofi/fmt:kev:mtx:dissertation&amp;amp;genre=dissertations&amp;amp;sid=ProQ:ProQuest+Dissertations+%26+Theses+Global&amp;amp;atitle=&amp;amp;title=Rural%2FUrban+Health+Disparities+among+the+Oldest+Old+in+China&amp;amp;issn=&amp;amp;date=2021-01-01&amp;amp;volume=&amp;amp;issue=&amp;amp;spage=&amp;amp;au=Liu%2C+Yingling&amp;amp;isbn=9798762178549&amp;amp;jtitle=&amp;amp;btitle=&amp;amp;rft_id=info:eric/&amp;amp;rft_id=info:doi/</t>
  </si>
  <si>
    <t>Forever 17: The Contested Ages of Asylum Seekers in Germany</t>
  </si>
  <si>
    <t>Since 2015, hundreds of thousands of young unaccompanied men from the Greater Middle East and Sub-Saharan Africa have sought asylum in Germany without identifying documents. While some preferred not to disclose their identity, others actually did not own documents, particularly ones containing a date of birth. Because age does not have much cultural or legal importance in parts of the Global South, many of these young asylum seekers did not even know their exact date of birth. Germany, however, relies on a rigid distinction between minors and adults to determine eligibility for youth welfare, the applicability of asylum and residence laws, and the allocation of other crucial rights and resources. The German state has therefore faced the challenge of how to determine asylum seekers’ ages, while young asylum seekers themselves often believe that minority is their only chance for a safe and fulfilling life in Europe and therefore resort to the cumbersome process of establishing their minority and the infantilizing reality of living as a minor. Based on more than three years of ethnographic fieldwork with young, male asylum seekers in Berlin, as well as age examiners, social workers, and volunteers, this dissertation shows the negotiations between the German state and young unaccompanied asylum seekers over their age and the daily struggles of living with a contested identity. Not only are dates of birth ultimately impossible to determine, the conflict over migrants’ minority also reveals the true complexity and cultural contingencies of the only at first glance natural category age. Age may not be the best proxy for migrants’ vulnerability at all, as a binary distinction between minors and adults obscures the nuances of youth, impedes the healthy desires for independence and self-actualization of those scrambling to be classified as minors, and leaves those classified as young adults outside vital state support systems.</t>
  </si>
  <si>
    <t>2597526266</t>
  </si>
  <si>
    <t>Bialas, Ulrike</t>
  </si>
  <si>
    <t xml:space="preserve"> 9798471108455</t>
  </si>
  <si>
    <t>https://www.proquest.com/dissertations-theses/sectarian-discrimination-post-2003-iraq-empirical/docview/2621674948/se-2?accountid=12492</t>
  </si>
  <si>
    <t xml:space="preserve"> 0626 Sociology , 0555 Middle Eastern Studies</t>
  </si>
  <si>
    <t xml:space="preserve"> Sectarian discrimination , Post-2003 Iraq , Iraqi Arab Sunnis , Iraqi Arab Shiites</t>
  </si>
  <si>
    <t>https://mit.primo.exlibrisgroup.com/openurl/01MIT_INST/01MIT_INST:MIT??url_ver=Z39.88-2004&amp;amp;rft_val_fmt=info:ofi/fmt:kev:mtx:dissertation&amp;amp;genre=dissertations&amp;amp;sid=ProQ:ProQuest+Dissertations+%26+Theses+Global&amp;amp;atitle=&amp;amp;title=Sectarian+Discrimination+in+Post-2003+Iraq%3A+An+Empirical+Study+on+Iraqi+Arab+Sunnis+and+Iraqi+Arab+Shiites&amp;amp;issn=&amp;amp;date=2021-01-01&amp;amp;volume=&amp;amp;issue=&amp;amp;spage=&amp;amp;au=Mohammed%2C+Jihan&amp;amp;isbn=9798762177948&amp;amp;jtitle=&amp;amp;btitle=&amp;amp;rft_id=info:eric/&amp;amp;rft_id=info:doi/</t>
  </si>
  <si>
    <t>Model Re-framings: Asian Canadian Racial Pedagogies and Political Affects</t>
  </si>
  <si>
    <t>This dissertation is a collection of criticism about race, cultural politics and affect in Canada. It specifically examines the lives and work of four Asian Canadian artists: Filipina director Nina Lee Aquino; Chinese filmmaker Richard Fung; Japanese writer Terry Watada; and Sri Lankan poet Leah Lakshmi Piepzna-Samarasinha. Drawing from the feminist sociologies of Himani Bannerji and Arlie Hochschild, it argues that the pedagogical examples these four artists provide are “model re-framings”—cultural work that challenges pre-existing ideas about social difference, affect and community formation as structured by state-led Canadian multiculturalism.</t>
  </si>
  <si>
    <t>2425649460</t>
  </si>
  <si>
    <t>Huynh, Kenneth</t>
  </si>
  <si>
    <t xml:space="preserve"> 9798662391123</t>
  </si>
  <si>
    <t>https://www.proquest.com/dissertations-theses/therapeutic-discipline-governance-addicted/docview/2621057481/se-2?accountid=12492</t>
  </si>
  <si>
    <t xml:space="preserve"> 0626 Sociology , 0398 Law , 0627 Criminology</t>
  </si>
  <si>
    <t xml:space="preserve"> Drug courts , Foucault , Governmentality , Technologies of power , Technologies of self , Therapeutic discipline</t>
  </si>
  <si>
    <t xml:space="preserve"> Sociology , Law , PSYCHOLOGY</t>
  </si>
  <si>
    <t>https://mit.primo.exlibrisgroup.com/openurl/01MIT_INST/01MIT_INST:MIT??url_ver=Z39.88-2004&amp;amp;rft_val_fmt=info:ofi/fmt:kev:mtx:dissertation&amp;amp;genre=dissertations&amp;amp;sid=ProQ:ProQuest+Dissertations+%26+Theses+Global&amp;amp;atitle=&amp;amp;title=Therapeutic+Discipline%3A+The+Governance+of+Addicted+Criminal+Offenders+in+Adult+Treatment+Court&amp;amp;issn=&amp;amp;date=2021-01-01&amp;amp;volume=&amp;amp;issue=&amp;amp;spage=&amp;amp;au=Sousa%2C+Michael+D.&amp;amp;isbn=9798762107204&amp;amp;jtitle=&amp;amp;btitle=&amp;amp;rft_id=info:eric/&amp;amp;rft_id=info:doi/</t>
  </si>
  <si>
    <t>Freed Without Freedom: Citizenship and Surveillance for People on Pretrial Release</t>
  </si>
  <si>
    <t>In this project, I consider how surveillance during pretrial release further exacerbates social inequalities, particularly around race and class. I utilize two sources of data. First, I conducted ethnographic observations of pretrial hearings in Chicago’s central criminal courthouse. Second, I conducted in-depth interviews with 58 people on pretrial release (that is, people who were bonded out while awaiting trial) to show how citizenship rights, such as due process and freedom of religion, are denied to people awaiting trial. The findings call into question the idea that criminalized people are truly “innocent until proven guilty,” especially for Black and Latinx people who are often construed as “risky” or “dangerous” by state actors. Instead, I argue that pretrial surveillance is a form of poverty governance, whereby people charged with a crime must adhere to certain behavioral regulations or otherwise be at risk of facing harsher modes of surveillance.</t>
  </si>
  <si>
    <t>2638080407</t>
  </si>
  <si>
    <t>Eife, Erin</t>
  </si>
  <si>
    <t xml:space="preserve"> 9798790639265</t>
  </si>
  <si>
    <t>https://www.proquest.com/dissertations-theses/rights-projects-globalized-world/docview/2620735381/se-2?accountid=12492</t>
  </si>
  <si>
    <t xml:space="preserve"> 0626 Sociology , 0733 Gender studies , 0342 Asian Studies</t>
  </si>
  <si>
    <t xml:space="preserve"> Asia , Ethnography , Globalization , Human rights , Sexuality , Social movements</t>
  </si>
  <si>
    <t xml:space="preserve"> Sociology , Gender studies , EDUCATION</t>
  </si>
  <si>
    <t>https://mit.primo.exlibrisgroup.com/openurl/01MIT_INST/01MIT_INST:MIT??url_ver=Z39.88-2004&amp;amp;rft_val_fmt=info:ofi/fmt:kev:mtx:dissertation&amp;amp;genre=dissertations&amp;amp;sid=ProQ:ProQuest+Dissertations+%26+Theses+Global&amp;amp;atitle=&amp;amp;title=Rights+Projects+in+a+Globalized+World&amp;amp;issn=&amp;amp;date=2021-01-01&amp;amp;volume=&amp;amp;issue=&amp;amp;spage=&amp;amp;au=Jung%2C+Minwoo&amp;amp;isbn=9798762112338&amp;amp;jtitle=&amp;amp;btitle=&amp;amp;rft_id=info:eric/&amp;amp;rft_id=info:doi/</t>
  </si>
  <si>
    <t>A Theory of Practice of Sect Identities: A Case Study of the Syrian War</t>
  </si>
  <si>
    <t>Based on eighteen months of ethnographic fieldwork between 2016 and 2019 and a massive data collection of social media entries and online comments on news article pages I have collected since 2011, this dissertation takes a bottom up approach to study how sect-identities impacted the ongoing conflict in Syria. I ask how are sect identities produced, reproduced over time, and lived at the popular level, online and offline? How do these identities evolve over time, and why do they sometimes, but only sometimes, become divisive and violent? What aspects of ordinary Syrians’ daily-life interactions have translated online, on social network sites, and what aspects have not? I propose sect habitus as an analytical tool to theorize the daily workings of sect identities, in order to understand the conditions under which sect identities become sectarian and in turn violent at the popular level.</t>
  </si>
  <si>
    <t>2632792617</t>
  </si>
  <si>
    <t>Rouhana, Toni</t>
  </si>
  <si>
    <t xml:space="preserve"> 9798780638391</t>
  </si>
  <si>
    <t>https://www.proquest.com/dissertations-theses/social-family-ties-during-later-life-transitions/docview/2619501385/se-2?accountid=12492</t>
  </si>
  <si>
    <t xml:space="preserve"> 0626 Sociology , 0573 Public health , 0628 Individual &amp; family studies</t>
  </si>
  <si>
    <t xml:space="preserve"> Chronic diseases , COVID-19 , Family relationships , Life course analysis , Retirement , Social networks</t>
  </si>
  <si>
    <t>https://mit.primo.exlibrisgroup.com/openurl/01MIT_INST/01MIT_INST:MIT??url_ver=Z39.88-2004&amp;amp;rft_val_fmt=info:ofi/fmt:kev:mtx:dissertation&amp;amp;genre=dissertations&amp;amp;sid=ProQ:ProQuest+Dissertations+%26+Theses+Global&amp;amp;atitle=&amp;amp;title=Social+and+Family+Ties+during+Later+Life+Transitions&amp;amp;issn=&amp;amp;date=2021-01-01&amp;amp;volume=&amp;amp;issue=&amp;amp;spage=&amp;amp;au=Joo%2C+Won-tak&amp;amp;isbn=9798762107914&amp;amp;jtitle=&amp;amp;btitle=&amp;amp;rft_id=info:eric/&amp;amp;rft_id=info:doi/</t>
  </si>
  <si>
    <t>Black Men and Healthcare: Exploring the Potential of Virtual Agent Technology to Increase Engagement by Reducing Stigma, Building Trust, and Providing Expanded Access</t>
  </si>
  <si>
    <t>When examining disparities in healthcare, notably those facing black men (Danaei et al. 2010; Thorpe Jr et al 2013), trust formation (Smith 2010; Levine 2013), internalization of stigma (Goffman 1963; Becker 2008), and identity construction (Hill Collins 2009, Crenshaw 2010) are three potentially important social processes worthy of consideration. Research has often sought to explore racialized differences in healthcare utilization and health outcomes by operationalizing trust (Adegbembo, Tomar, and Logan 2006; Carpenter et al. 2009), stigma (Wailoo 2006; Stuber, Meyer, and Link 2008), and identity (Mimiaga et al. 2009), but there is little research that speaks to the dynamic relationship between all three processes as they pertain to healthcare (Eaton et al. 2015). Furthermore, previous research on the three processes has not focused on new healthcare interventions and new medical technologies. This dissertation expands the conversation on trust, stigma, and identity by exploring how technological advances—namely, the use of virtual agents—can be employed to potentially increase engagement in healthcare for black men. 	This dissertation discusses the reciprocal nature of identity construction and internalization of stigma and the impact that both processes have on the health maintenance behaviors of black men, especially insofar as there exists an avenue for technology to mitigate current disparities. With stigma inherently being affixed to characteristics associated with identity, such as race or sexual orientation, and with stigmatized populations sometimes internalizing the negative labels society casts upon them (Becker 2008), understanding the manner in which these two social processes may serve to reinforce each other is key. Next, adopting a position consistent with Eaton et al. (2015), who argued that medical distrust mediates the effect of stigma on engagement in care, I highlight the process of trust and explore the roles of identity construction and internalization of stigma with respect to its formation. This dissertation explores the proactive use of distrust (Levine 2013), as well as what black men I spoke with are reporting that healthcare can do to (re)earn and maintain their trust. Finally, I detail the impact that (dis)trust has on healthcare utilization and the potential ability of embodied conversational agent (ECA) technology (virtual agents) to reduce the social and structural barriers that impact black men’s access to healthcare. In analyzing the relationship between trust and healthcare utilization, which is captured via patients’ healthcare experiences and their activation behaviors (Hibbard and Greene 2013), the impact of both processes on health outcomes are also examined. 	This dissertation utilizes a mixed methods research frame (Creswell and Creswell 2017), employing both qualitative and quantitative strategies. Focus groups (N=11; participants N=67), key informant interviews (N=12), and interviews (N=5) with participants who pilot test an online health promotion system (Gabe) are integral in providing this research with valuable insight into the ways in which trust, stigma, and identity impact the health behaviors of black men. Quantitative data from a pilot test (N=30) of the Gabe system, an ECA operated health promotion program designed for black men, are also analyzed. Data from risk assessments, demographic surveys, and participant use of the Gabe system serve to buttress the qualitative analysis. By employing an interdisciplinary approach, and exploring the dynamic relationships that exist across identity, stigma, and trust as they pertain to healthcare utilization, this dissertation presents a unique discussion surrounding the capacity of ECA technology to improve access to healthcare for marginalized populations.</t>
  </si>
  <si>
    <t>2437906847</t>
  </si>
  <si>
    <t>Kramer, Justin</t>
  </si>
  <si>
    <t xml:space="preserve"> 9798664751277</t>
  </si>
  <si>
    <t>https://www.proquest.com/dissertations-theses/what-does-mean-be-deaf-changing-meanings-deafness/docview/2619214692/se-2?accountid=12492</t>
  </si>
  <si>
    <t xml:space="preserve"> Cochlear implants , Deafness , Hearing aids , Medicalization , Normality , Stigma</t>
  </si>
  <si>
    <t>https://mit.primo.exlibrisgroup.com/openurl/01MIT_INST/01MIT_INST:MIT??url_ver=Z39.88-2004&amp;amp;rft_val_fmt=info:ofi/fmt:kev:mtx:dissertation&amp;amp;genre=dissertations&amp;amp;sid=ProQ:ProQuest+Dissertations+%26+Theses+Global&amp;amp;atitle=&amp;amp;title=What+Does+It+Mean+to+Be+Deaf%3F+Changing+Meanings+of+Deafness%2C+Communication+Technology%2C+and+Beliefs+about+Normality+in+the+Us&amp;amp;issn=&amp;amp;date=2021-01-01&amp;amp;volume=&amp;amp;issue=&amp;amp;spage=&amp;amp;au=Burrows%2C+Kathryn+Elizabeth&amp;amp;isbn=9798759994367&amp;amp;jtitle=&amp;amp;btitle=&amp;amp;rft_id=info:eric/&amp;amp;rft_id=info:doi/</t>
  </si>
  <si>
    <t>The Environmental Impact of Immigration in the United States</t>
  </si>
  <si>
    <t>Population growth increases pressure on the environment. Immigration may be harmful to the environment because it is the major force of population growth in the United States. However, this argument has not been supported by research findings. A few studies on this topic show that locations with higher numbers of immigrants experience better air quality than locations with greater proportions of U.S.-born residents. This research investigated the environmental impact of immigration through three independent studies. First, I tested the relationship between U.S.-born population, foreign-born population, and air quality across all the U.S. continental counties. This study analyzed the air quality data extracted from the Environmental Quality Index (EQI) provided by the Environmental Protection Agency's (EPA). The results showed that U.S.-born population was associated with worse air quality, while foreign-born population was associated with better air quality. These associations varied by immigrants’ origin and year of entry. Second, I examined the association between populations and air quality across some contiguous U.S. counties over eight years from 2007 to 2014, using the EPA’s Air Quality Index (AQI). I found that total population, U.S.-born population, and foreign-born population were not associated with worse but better air quality. The results indicated that population may not be the root cause of environmental harm. Third, I explored the differential associations between populations and the environment through interviews with Chinese immigrants, Mexican immigrants, and U.S.-born Whites regarding their household environmental behaviors. The research found different environmental behaviors among the three groups. The immigrants tended to use less energy, drive less, and produce less waste. The study suggests that culture has an influence on environmental sustainability.</t>
  </si>
  <si>
    <t>2451837531</t>
  </si>
  <si>
    <t>Ma, Guizhen</t>
  </si>
  <si>
    <t xml:space="preserve"> 9798672180809</t>
  </si>
  <si>
    <t>https://www.proquest.com/dissertations-theses/math-people-need-not-apply-mathematics-skill/docview/2618223045/se-2?accountid=12492</t>
  </si>
  <si>
    <t xml:space="preserve"> 0626 Sociology , 0524 Elementary education , 0733 Gender studies , 0280 Mathematics education</t>
  </si>
  <si>
    <t xml:space="preserve"> Mathematics anxiety , Response to grades , Class time , Y , GenderWatch</t>
  </si>
  <si>
    <t xml:space="preserve"> Sociology , EDUCATION , PSYCHOLOGY , EDUCATION , Gender studies</t>
  </si>
  <si>
    <t>https://mit.primo.exlibrisgroup.com/openurl/01MIT_INST/01MIT_INST:MIT??url_ver=Z39.88-2004&amp;amp;rft_val_fmt=info:ofi/fmt:kev:mtx:dissertation&amp;amp;genre=dissertations&amp;amp;sid=ProQ:ProQuest+Dissertations+%26+Theses+Global&amp;amp;atitle=&amp;amp;title=%E2%80%9CMath+People%E2%80%9D+Need+Not+Apply%3A+Mathematics+Skill%2C+Math+Attitudes%2C+and+Gender+among+Students+and+Teachers&amp;amp;issn=&amp;amp;date=2021-01-01&amp;amp;volume=&amp;amp;issue=&amp;amp;spage=&amp;amp;au=Fitzpatrick%2C+Brian+R.&amp;amp;isbn=9798496522694&amp;amp;jtitle=&amp;amp;btitle=&amp;amp;rft_id=info:eric/&amp;amp;rft_id=info:doi/</t>
  </si>
  <si>
    <t>Self-Employment in Later Life</t>
  </si>
  <si>
    <t>This dissertation examines social factors shaping participation in entrepreneurial activities and self-employment in later life, and the health consequences of engaging in this form of work. Population aging and longer life expectancy are prompting worldwide responses to address issues facing older adults. In particular, structural changes in the labor market with increasing employment precarity and the retrenchment of welfare benefits stand at a crossroad with growing older populations and efforts to ensure their well-being in later life. Meanwhile, increased rate of self-employment among older adults in the US and numerous European countries reflect considerations of self-employment as an alternative work option in later life. Yet, many self-employment and entrepreneurial studies still treat younger adults as the face of the entrepreneur. In response, I focus on determinants and consequences of self-employment of older adults and move the analysis beyond individual-level characteristics. In three empirical chapters, I examine (1) how an economic crisis as a shared social phenomenon influences entrepreneurial activities and compare between younger and older adults in the US, using the Global Entrepreneurship Monitor Adult Population Survey (GEM APS), (2) how greater pension spending promotes later life self-employment across European countries, using the European Union Statistics on Income and Living Conditions (EU-SILC) 2014 cross-sectional data, and (3) how self-employment in later life, a form of continued engagement in economic activities, affects health outcomes of individuals, using the EU-SILC longitudinal data spanning four years from 2011 to 2014. By highlighting the role of social factors in self-employment participation and its health consequences, I engage with an economic embeddedness perspective (Polanyi 1957) that grounds self-employment activities in shared experiences and social locations, policies and practices, and social roles. Findings suggest that, unlike popular assumptions of older adults as risk averse, the 2008 economic crisis did not curtail older adults’ entrepreneurial activities any more than it affected younger adults’ activities. Further, countries with a larger pension spending promote self-employment among older adults by increasing their odds of being self-employed, but these policies affect lower income earners more than higher income earners. Finally, self-employment not only has the potential to serve as a bridge employment but also mitigates health declines associated with aging. Findings weave together literatures in economics, management, psychology, and gerontology and make broader contributions to our understanding of self-employment and aging premised on a sociological perspective.</t>
  </si>
  <si>
    <t>2476114452</t>
  </si>
  <si>
    <t>Kim, Julie Sunim Hsu</t>
  </si>
  <si>
    <t xml:space="preserve"> 9798557020541</t>
  </si>
  <si>
    <t>https://www.proquest.com/dissertations-theses/debate-on-physician-assisted-death-united-states/docview/2616968484/se-2?accountid=12492</t>
  </si>
  <si>
    <t xml:space="preserve"> Cultural beliefs , Emotions , Formula stories , Narrative , Physician assisted death</t>
  </si>
  <si>
    <t xml:space="preserve"> Sociology , PSYCHOLOGY , Public health</t>
  </si>
  <si>
    <t>https://mit.primo.exlibrisgroup.com/openurl/01MIT_INST/01MIT_INST:MIT??url_ver=Z39.88-2004&amp;amp;rft_val_fmt=info:ofi/fmt:kev:mtx:dissertation&amp;amp;genre=dissertations&amp;amp;sid=ProQ:ProQuest+Dissertations+%26+Theses+Global&amp;amp;atitle=&amp;amp;title=The+Debate+on+Physician-Assisted+Death+in+the+United+States%3A+A+Narrative+Analysis+of+Formula+Stories&amp;amp;issn=&amp;amp;date=2021-01-01&amp;amp;volume=&amp;amp;issue=&amp;amp;spage=&amp;amp;au=Blackwell%2C+Rebecca&amp;amp;isbn=9798759973249&amp;amp;jtitle=&amp;amp;btitle=&amp;amp;rft_id=info:eric/&amp;amp;rft_id=info:doi/</t>
  </si>
  <si>
    <t>The “Matthew Effect” in Punishment: Do Previous Sanctions Foster More Sanctions in the Future?</t>
  </si>
  <si>
    <t>Societal response to crime is a topic at the heart of criminology. In contrast to a vast literature on the hidden social consequences of formal sanctions on individuals, family and communities, few studies have examined the ramifications of a formal sanction on future interactions with the criminal justice system over the individual life course. Applying a cumulative disadvantage (CDA) perspective, my dissertation contributes to the understanding of whether and how a prior punishment affects an individual’s trajectory of future punishments over the life course. Theoretically, I elaborated two conceptualizations of CDA processes and highlighted the overlooked value of applying CDA ideas to our understanding of how prior punishment fosters future punishment over the individual life course. Using North Carolina administrative court data from 1998 to 2010, my empirical study examines whether and how an individual’s initial felony record fosters future criminal justice involvements over time and across multiple stages of criminal processing. My specific research questions are (1) What is the impact of an initial felony record on the probability of undergoing any new felony incidents, pre-trial detentions, felony convictions, incarceration sentences and their combination over a three-year follow up? (2) What are the key mechanisms through which an initial felony record fosters future sanctions? (3) Does an initial felony record generate more criminal justice collateral consequences for young defendants and young Black male defendants? Leveraging the quasi-random assignment of trial judges for felony cases in North Carolina, I created a novel instrumental variable design that allowed me to compare otherwise identical first- time felony defendants who received an initial felony record versus those who avoided an initial felony record due to the quasi-random assignment of trial judges with different level of harshness towards the defense. Results show that an initial felony record significantly increases the probability of any new felony incidents within three years since the initial incident. An initial felony record generates the greatest percent change in the probability of new custodial sentences, followed by the probability of new felony convictions and the probability of new felony incidents over all three periods. It also increases the probability of any combination of felony conviction and new custodial sentence, and any combination of pretrial detention, felony conviction and new custodial sentence over all three periods of follow-up. Further analyses suggest that an initial felony record fosters substantial disadvantages in punishment as early as and likely before the law enforcement or occasionally the prosecutor initiates new felony incidents. An initial felony record increases the probability of future incarceration not primarily because of prior record sentence enhancement at the sentencing stage of case processing, but because of the social disadvantages it generates beyond the criminal justice system and the way it shapes incident severity in the pre-sentencing stages within the criminal justice system. Moreover, an initial felony record generates substantially more criminal justice collateral consequences for defendants aged 25 or younger, as well as for young Black male defendants. Prosecutor decisions in plea-negotiation play an important role in the differential impact of a felony record among young people versus older people, while an initial felony record is particularly criminogenic and/or disproportionately fosters punitive filing of charges when the law enforcement or occasionally the prosecutor initiates new felony incidents among young Black men. To conclude, the Matthew Effect in punishment has broader implications for balancing the moral considerations of the penal institution, the penological goal of crime control and the impact of the penal institution on social inequality and social relations in the society in general. I call for the current criminal justice reforms to review and reduce dysfunctional cumulative disadvantage in punishment carried by justice-involved individuals over their life course and future research to address the limitations in my dissertation.</t>
  </si>
  <si>
    <t>2447486926</t>
  </si>
  <si>
    <t>Shen, Yinzhi</t>
  </si>
  <si>
    <t xml:space="preserve"> 9798672180267</t>
  </si>
  <si>
    <t>https://www.proquest.com/dissertations-theses/estimating-impacts-acculturation-on-health/docview/2616655444/se-2?accountid=12492</t>
  </si>
  <si>
    <t xml:space="preserve"> Acculturation , Immigrants , Health disparities</t>
  </si>
  <si>
    <t>https://mit.primo.exlibrisgroup.com/openurl/01MIT_INST/01MIT_INST:MIT??url_ver=Z39.88-2004&amp;amp;rft_val_fmt=info:ofi/fmt:kev:mtx:dissertation&amp;amp;genre=dissertations&amp;amp;sid=ProQ:ProQuest+Dissertations+%26+Theses+Global&amp;amp;atitle=&amp;amp;title=Estimating+the+Impacts+of+Acculturation+on+the+Health+of+Immigrants+in+the+United+States&amp;amp;issn=&amp;amp;date=2021-01-01&amp;amp;volume=&amp;amp;issue=&amp;amp;spage=&amp;amp;au=He%2C+Tingting&amp;amp;isbn=9798759975823&amp;amp;jtitle=&amp;amp;btitle=&amp;amp;rft_id=info:eric/&amp;amp;rft_id=info:doi/</t>
  </si>
  <si>
    <t>A Demographic and Sociological Analysis of Assisted Reproductive Technologies in the United States</t>
  </si>
  <si>
    <t>Use of assisted reproductive technologies (ART) has increased rapidly in the United States and other countries amid continued fertility postponement and record low fertility rates. ARTs can enable people to overcome biological barriers to having children and may be the only option to have biological children for some. Given the current U.S. social and demographic context of increasing investments in education and career development by women and the associated postponement of marriage and first births as well as the increasing acceptance of same-sex and single-parent headed households, demand for and use of ART is likely to continue to increase. In the U.S., however, use and outcomes of ARTs are strongly patterned by race and socioeconomic status. The goal of this dissertation is to provide a demographic and sociological analysis of the racial inequalities observed in ART. Chapter 1 uses demographic projections and shows that ART will continue to play a small and racially and socioeconomically patterned role in total fertility if current trends continue. Chapter 2 uses two nationally representative data sources and finds inconsistent evidence of weathering and weathering-related health indicators among women of color seeking infertility treatments, suggesting the need for improved data as well as the consideration of other causes of inequality. Chapter 3 investigates claims that “sociocultural differences” drive racial disparities in utilization of ART. Given the limited information about the substance of these differences, Chapter 3 uses qualitative interviews with 16 Black or African American women and 15 White women in graduate programs. The results demonstrate similarities as well as nuanced differences in sources of knowledge about ART and perceptions (or schemas) of ART between Black and White women in the sample. These results cast doubt on previous suggestions that exposure to knowledge about ART, perceptions of ART, or openness to use of ART may drive lower treatment seeking or treatment receipt among Black women. The dissertation ends with a discussion of avenues for future research.</t>
  </si>
  <si>
    <t>2420132141</t>
  </si>
  <si>
    <t>Tierney, Katherine I.</t>
  </si>
  <si>
    <t xml:space="preserve"> 9798641238562</t>
  </si>
  <si>
    <t>https://www.proquest.com/dissertations-theses/secure-work-worker-cooperative-sector/docview/2616651854/se-2?accountid=12492</t>
  </si>
  <si>
    <t xml:space="preserve"> 0626 Sociology , 0510 Labor economics</t>
  </si>
  <si>
    <t xml:space="preserve"> Economic democracy , Economic sociology , Ppolitical sociology , Precarious work , Prefigurative politics , Worker cooperatives</t>
  </si>
  <si>
    <t xml:space="preserve"> Sociology , Labor economics</t>
  </si>
  <si>
    <t>https://mit.primo.exlibrisgroup.com/openurl/01MIT_INST/01MIT_INST:MIT??url_ver=Z39.88-2004&amp;amp;rft_val_fmt=info:ofi/fmt:kev:mtx:dissertation&amp;amp;genre=dissertations&amp;amp;sid=ProQ:ProQuest+Dissertations+%26+Theses+Global&amp;amp;atitle=&amp;amp;title=Secure+Work+in+the+Worker-Cooperative+Sector&amp;amp;issn=&amp;amp;date=2021-01-01&amp;amp;volume=&amp;amp;issue=&amp;amp;spage=&amp;amp;au=Tait%2C+Katherine+Elizabeth&amp;amp;isbn=9798759990468&amp;amp;jtitle=&amp;amp;btitle=&amp;amp;rft_id=info:eric/&amp;amp;rft_id=info:doi/</t>
  </si>
  <si>
    <t>Rural Nonprofit Organizations Reaching Stakeholders Through Social Media: A Case Study of a Central Appalachian Nonprofit Organization</t>
  </si>
  <si>
    <t>This qualitative case study examines how leaders of rural nonprofit organizations (NPOs) decide whether and how to use social media and other forms of internet-based communication to reach their stakeholders, such as consumers, clients, donors, and volunteers. Substantial numbers of nonprofit organizations are challenged by a lack of available personnel, staff time and expertise, and financial resources (Hou &amp;amp; Lampe, 2018). Use of social media may seem like an easy way to connect with stakeholders without the expenses of advertising. Small, rural nonprofit organizations, however, are usually constrained by resource limitations and sometimes geography with stakeholders spread out, so they must strive to achieve more with fewer resources (Newstead &amp;amp; Wu, 2009). Thomas (2011) suggests that a local knowledge case study begins with noticing something different that triggers curiosity. The rural nonprofit organization in this case study is intriguing because it has elements of a small, medium, and large-sized nonprofit organizations, with its number of employees approaching 100 and a revenue stream of approximately $7.8 million. Additionally, this particular case was interesting because the NPOs leaders considered different ways of whether and how to invest in social media in a rural Appalachian community, where access to the internet and cellular service is somewhat limited, yet they have been highly effective in their communication efforts. The theoretical frameworks that inform this study are stakeholder theory and diffusion of innovation theory. Stakeholder theory informs this study by explaining the communications between NPOs and stakeholders, and why some stakeholders may receive more attention than others from an NPO. Diffusion of innovation theory, in this case the innovation of social media used by the NPO, explains how and why the NPO uses specific social media platforms to communicate with its audiences. Both of these theories illuminate the case of the NPO and its leaders’ decisions about communicating with stakeholders through social media as part of the diffusion of innovation (social media) that is occurring among the NPO and its stakeholders, specifically within a rural community. Conducting a case study allowed me to understand the different outlooks of individuals leading and working with social media at the NPO as they consider the organization’s social media use, strategies, and policies. A case study is an appropriate method because it serves as a thorough and rich story about an organization (Patton, 2015). For this case study, the primary methods of data collection were individual interviews, unobtrusive observation, and content analysis of archival documents. Key informant sampling is common in qualitative studies to spot trends and provides expertise about potential problems (Patton, 2015). I conducted semi-structured interviews with a sample of key informants: one member of the board directors and seven staff members, four of whom are organizational leaders and three of whom are employees (one is a contractor) who guide the NPO’s use of social media and internet communications. I asked participants about their perspectives on the NPO’s social media use, reasons the NPO uses it, and its current state of relevance to the organization. My observations included noting Wi-Fi access points in the town around the NPO and what social media platforms are promoted by the NPO on pamphlets, bulletin boards, or brochures or by the staff while on site. I analyzed the content of relevant, publicly available archival documents, such as web sites, annual reports, and organizational documents relating to social media that were not confidential that the NPO leaders were willing to share with me. The results of the analysis of the data indicate that that there are some unique characteristics of this NPO that other NPOs may not easily be able to replicate, and other characteristics that are potentially replicable. Findings fairly unique to the NPO include having a charismatic and entrepreneurial CEO, the resource of a flexible social media budget, and a lack of competition from other local organizations providing similar services to the same client population. Potentially replicable findings of note for other rural NPOs include establishing an organizational culture of trust and camaraderie, forming partnerships with other organizations and funders to assist in social media communication and locating grants, engaging with and listening to members of the community, and communicating with all stakeholders consistently. This study’s findings tell the story of an NPO’s decision-making about social media use, and how the NPO leaders and staff listen to their audiences to determine specific approaches to use of social media platforms for various purposes. The study also provides insights that can help to inform leaders of other rural NPOs as they consider whether and how to use social media and other internet-based communications to connect with stakeholders.</t>
  </si>
  <si>
    <t>2466067236</t>
  </si>
  <si>
    <t>Shick, Timothy J.</t>
  </si>
  <si>
    <t xml:space="preserve"> 9798698539391</t>
  </si>
  <si>
    <t>https://www.proquest.com/dissertations-theses/embodied-fat-stigma-health-beliefs-about-exercise/docview/2616649881/se-2?accountid=12492</t>
  </si>
  <si>
    <t xml:space="preserve"> Embodiment , Fat stigma , Feminist methods , Health , Health beliefs , Qualitative methods</t>
  </si>
  <si>
    <t>https://mit.primo.exlibrisgroup.com/openurl/01MIT_INST/01MIT_INST:MIT??url_ver=Z39.88-2004&amp;amp;rft_val_fmt=info:ofi/fmt:kev:mtx:dissertation&amp;amp;genre=dissertations&amp;amp;sid=ProQ:ProQuest+Dissertations+%26+Theses+Global&amp;amp;atitle=&amp;amp;title=Embodied+Fat+Stigma+and+Health+Beliefs+about+Exercise+and+Diet&amp;amp;issn=&amp;amp;date=2021-01-01&amp;amp;volume=&amp;amp;issue=&amp;amp;spage=&amp;amp;au=Scrivner%2C+Brie&amp;amp;isbn=9798759969884&amp;amp;jtitle=&amp;amp;btitle=&amp;amp;rft_id=info:eric/&amp;amp;rft_id=info:doi/</t>
  </si>
  <si>
    <t>Race, Religion, and Class at the Intersection of High Skilled Immigration in the U.S.</t>
  </si>
  <si>
    <t>My dissertation, “Race, Religion, and Class at the Intersection of High-Skilled Immigration,” takes a comprehensive approach to understanding the contemporary contexts of U.S. immigration underlined by Islamophobia and neo-liberal conditions of the U.S. economy. Methodologically, the data for my dissertation comes from the lived experiences of first-generation South-Asian Muslim immigrants arriving as young adults in search of their American dream, pursuing their graduate education in the fields of liberal arts, and science and technology, finding job prospects as high-skilled labor, growing into families, and emerging as American citizens. I study their acculturation and integration experiences, using two distinct groups of high-skilled migrants, i.e., short-term (international students) and long-term (permanent-residents), for which I conducted a total of 68 life-history interviews across the two categories. These ethno-racial and religiously othered identities located at the confluence of their Asian American and South Asian identities, model minority stereotypes, and racialized Muslim constructs present a unique window in examining the social and cultural processes of high-skilled immigration underlined by the political contexts of the War on Terror (WOT) era, and the recent Muslim ban. I study these intersectional identities using the case of Pakistani migrants, who continue to be the largest Muslim immigrant group by national origins in the U.S. Moreover, they also have higher skill levels than the native population (MPI 2015), making the non-white, Pakistani Muslim immigrant experience in the U.S. ideal for the study of high-skilled immigration. The first chapter, titled “Double Consciousness: How Pakistani Graduate Students Navigate Their Contested Identities in American Universities,” contributes to the knowledge of contemporary contexts of Islamophobia. It presents a global and transnational frame to DuBoisian theories of double consciousness, illustrating how Pakistani graduate students perceive their religious and national identities as threatening within the Western political constructs of Islamic terrorism. They experience a sense of twoness as they pursue their academic lives in the United States. While they see their religion as an extension of their cultural selves, they battle with the social constructions of terrorism imposed on their Muslim and Pakistani identities by the American political rhetoric on WOT. Thus, continuously challenging the stereotypes surrounding their contested identities as global Muslim migrants. The research has been published alongside educational policy practitioners and academics in a Springer publication titled International Students from Asia: The Two-Way Street of Learning and Living Globalization . The second chapter, titled “Gendered acculturation: Pakistani international graduate students navigating U.S. culture,” is a publication in the Journal of South Asian and Middle Eastern Studies and presents new ways of thinking about the acculturation of non-white migrants as a gendered process. I demonstrate that the interplay of their intersectional identities underlines their acculturative strategies. Moreover, their gender identity emerges as a master status, shaping how they interact with different aspects of American culture distinct from their home cultural settings. The third article, titled “From 9/11 to Travel Bans: The Contemporary Ethno-Racial, High-Skilled Muslim American experience,” focused on the experiences of long-term immigrants, examines how South Asian Muslim Americans come to terms with the outburst of Islamophobia surrounding their ethno-racial and religious identities. The study theoretically contributes to understanding the intersectional relationships of upwardly mobile classed, gendered, and racialized immigrant identities that conflate the issues of race and religion. Bringing together racialization theory, intersectionality theory, and the concept of master status, I demonstrate how high-skilled Muslim immigrants present their understandings of the Islamophobic contexts of the American mainstream. I show that while their religious identity serves as a master status to their racialized experiences, the intersectional dimensions of their complex identities are crucial to how they experience overt and covert forms of Islamophobia in their personal and professional lives.</t>
  </si>
  <si>
    <t>2543764788</t>
  </si>
  <si>
    <t>Haider, Maheen</t>
  </si>
  <si>
    <t xml:space="preserve"> 9798505546642</t>
  </si>
  <si>
    <t>https://www.proquest.com/dissertations-theses/body-politics-morals-markets-mobilization-organ/docview/2616589279/se-2?accountid=12492</t>
  </si>
  <si>
    <t xml:space="preserve"> Altruism , Biopolitics , Bodily giving , Developmental states , Health policy</t>
  </si>
  <si>
    <t>https://mit.primo.exlibrisgroup.com/openurl/01MIT_INST/01MIT_INST:MIT??url_ver=Z39.88-2004&amp;amp;rft_val_fmt=info:ofi/fmt:kev:mtx:dissertation&amp;amp;genre=dissertations&amp;amp;sid=ProQ:ProQuest+Dissertations+%26+Theses+Global&amp;amp;atitle=&amp;amp;title=Body+Politics%3A+Morals%2C+Markets+and+the+Mobilization+of+Organ+Donation+for+Transplantation&amp;amp;issn=&amp;amp;date=2021-01-01&amp;amp;volume=&amp;amp;issue=&amp;amp;spage=&amp;amp;au=Lu%2C+Wan-Zi&amp;amp;isbn=9798759965794&amp;amp;jtitle=&amp;amp;btitle=&amp;amp;rft_id=info:eric/&amp;amp;rft_id=info:doi/</t>
  </si>
  <si>
    <t>Contentious Southern Symbols and Community Interaction: The Confederate Battle Flag as Sacred, Profane and Offensive</t>
  </si>
  <si>
    <t>Southern symbols such as the Confederate Battle Flag evoke polemic responses ranging from hate to heritage in small communities and throughout the nation. As such, the viewpoints at either extremity are ideologically opposed to each other and mutually antagonistic. In this paper I present three questions: 1) Why are these Southern symbols so controversial? 2) In a rural Southern milieu, which members hold intense polarized opinions on Southern symbols and how are they divided within the community? 3) What social protocols do the various community members utilize when engaging with each other on a daily basis? To answer these questions I conducted a study of contentious Southern symbols in the area of Lexington, Virginia. My research found that community members can be organized into three clusters regarding their sentiments concerning the Confederate Battle Flag and other prominent symbols of the Confederacy. The first cluster is Reformers, those who find the Flag a repugnant symbol of racism and who deploy mechanisms of Southern guilt as a strategic tool to challenge the sanctity of the Confederate symbols and the moral authority of Retentionists. Retentionists, who make up the second cluster, hold Confederate symbols to be something like Durkheimian sacred totems; they weave sentimental threads of hearth &amp;amp; home into a nostalgic fabric to support their Cherished Southern identity. The third cluster are Forbearers who find the Confederate Battle Flag neither sacred nor necessarily offensive, but instead ordinary or profane in the Durkheimian sense. They recognize the various symbolic interpretations of the Flag. Reformers and Retentionists are seen by community members as unyielding factions of virtucrats that are directly opposed to each other. Both clusters are in the numerical minority, however, and their mutual intolerance is based predominantly on assessments by ideological association rather than on personal interaction. Forbearers exhibit greater tolerance towards others and represent the numerical majority of Black and White community members. They are relatively ambivalent and prefer to avoid discord in matters concerning contentious Southern symbols. Forbearers may or may not view Confederate symbolism with suspicion, but they are also wary of Reformer ideological rigidity. Forbearers base their assessments of the individual on situational context and personal social interactions during their daily exchanges rather than on association by ideological cluster alone. Contrary to earlier studies, this research finds that community sentiments towards Southern symbols such as the Confederate Battle Flag and Robert E. Lee are not necessarily reducible to a racial divide. The data demonstrate that even during pivotal times of change, most respondent community members navigate a social balance between the extremes of conservation and progress as a way to productively coexist and unify as a community rather than maintain an insular posture or cause division based solely on symbolic ideology. This suggests that contention over Southern symbols is intensified by the few who are clustered at the ideological extremes, but the controversy may be overrepresented as being a social problem for the many in the middle. Additionally, in an environment of multiple interpretations of symbols, well intentioned Reformers may appear as intolerant to many members of the community. This loss of moral high ground can result in a reduction of strategic gains for reform.</t>
  </si>
  <si>
    <t>2544844977</t>
  </si>
  <si>
    <t>Cataldi, John F.</t>
  </si>
  <si>
    <t xml:space="preserve"> 9798516054211</t>
  </si>
  <si>
    <t>https://www.proquest.com/dissertations-theses/welfare-crisis-democracy-state-elites-new/docview/2616279688/se-2?accountid=12492</t>
  </si>
  <si>
    <t xml:space="preserve"> 0626 Sociology , 0630 Public policy , 0615 Political science , 0550 Latin American Studies</t>
  </si>
  <si>
    <t xml:space="preserve"> Welfare , Democracy , State elites , Welfare state , Americas</t>
  </si>
  <si>
    <t xml:space="preserve"> Sociology , EDUCATION , Political science , PSYCHOLOGY</t>
  </si>
  <si>
    <t>https://mit.primo.exlibrisgroup.com/openurl/01MIT_INST/01MIT_INST:MIT??url_ver=Z39.88-2004&amp;amp;rft_val_fmt=info:ofi/fmt:kev:mtx:dissertation&amp;amp;genre=dissertations&amp;amp;sid=ProQ:ProQuest+Dissertations+%26+Theses+Global&amp;amp;atitle=&amp;amp;title=Welfare+in+%28and+from%29+Crisis%3A+Democracy%2C+State+Elites+and+a+New+Paradigm+for+Understanding+Welfare+State+Development+in+the+Americas&amp;amp;issn=&amp;amp;date=2021-01-01&amp;amp;volume=&amp;amp;issue=&amp;amp;spage=&amp;amp;au=Johnson%2C+Kory&amp;amp;isbn=9798759982357&amp;amp;jtitle=&amp;amp;btitle=&amp;amp;rft_id=info:eric/&amp;amp;rft_id=info:doi/</t>
  </si>
  <si>
    <t>How Non-Binary People Navigate the Gender Binary System</t>
  </si>
  <si>
    <t>This dissertation explores the obstacles that non-binary people must overcome in order to achieve gender recognition within a society that denies their existence. Non-binary people are those who do not identify as simply men or women, or as trans men or trans women; rather, these social actors experience their gender in a manner that defies binary classification. Non-binary people’s experiences in daily life illuminate how difficult it is to “redo”— or expand — gender beyond the man/woman binary. Before my 47 interviewees can begin to redo gender at the societal level, they have to rethink the relationship between sex and gender. This intrapersonal stage of their gender journeys requires a significant amount of identity work, such as researching and selecting alternative pronouns and gender labels. The subsequent interpersonal stage of “redoing gender” requires friends, family members, and partners to alter their relational style in recognition of the non-binary person’s gender disclosure. For partners, this relational shift sometimes requires a redoing of their sexuality as well. Some loved ones are willing to redo their relationships with non-binary people in this manner, but others resist the change, thereby holding them accountable to the gender binary. Strangers also hold non-binary people accountable to the gender binary, by harassing them in public spaces including restrooms and transit systems. Finally, my respondents encounter “symbolically annihilation” at the institutional level, with far-ranging repercussions within schools, the workplace, the medical system, and the legal system. These findings 1) illuminate the unique challenges that non-binary people encounter within the gender binary system and 2) shift the focus of the “doing gender” framework away from binary gender ideals, towards a critical analysis of how people are held accountable to the gender binary system.</t>
  </si>
  <si>
    <t>2454087590</t>
  </si>
  <si>
    <t>Darwin, Helana</t>
  </si>
  <si>
    <t xml:space="preserve"> 9798678176196</t>
  </si>
  <si>
    <t>https://www.proquest.com/dissertations-theses/urban-rural-differences-lifespan-variation-united/docview/2616235347/se-2?accountid=12492</t>
  </si>
  <si>
    <t xml:space="preserve"> Lifespan variation , Mortality disparities , Rural mortality</t>
  </si>
  <si>
    <t>https://mit.primo.exlibrisgroup.com/openurl/01MIT_INST/01MIT_INST:MIT??url_ver=Z39.88-2004&amp;amp;rft_val_fmt=info:ofi/fmt:kev:mtx:dissertation&amp;amp;genre=dissertations&amp;amp;sid=ProQ:ProQuest+Dissertations+%26+Theses+Global&amp;amp;atitle=&amp;amp;title=Urban-Rural+Differences+in+Lifespan+Variation+in+the+United+States&amp;amp;issn=&amp;amp;date=2021-01-01&amp;amp;volume=&amp;amp;issue=&amp;amp;spage=&amp;amp;au=Walker%2C+Benjamin+Howard&amp;amp;isbn=9798759981954&amp;amp;jtitle=&amp;amp;btitle=&amp;amp;rft_id=info:eric/&amp;amp;rft_id=info:doi/</t>
  </si>
  <si>
    <t>Just Following Orders: Procedural Justice and Respondent Compliance with Civil Protection Orders</t>
  </si>
  <si>
    <t>Introduction: Research demonstrates the many ways that the legal system in particular often falls short when attempting to frame and respond to IPV. These cases are notoriously hard to prosecute criminally, and often the professionals working in the civil side of the court system lack appropriate expertise to understand the complex dynamics of IPV (Goldfarb 2008; Baker 2008; Benitez, McNeil, &amp;amp; Binder, 2010; Zeoli et al. 2013). Despite the research that finds that civil protection orders (CPOs) are a potentially useful tool for victims of IPV, research rarely focuses on respondents of civil protection orders. There is no research looking at what respondents’ perspectives are about the CPO process as they relate to order compliance. Research Questions: How do respondents experience the Civil Protection Order (CPO) process, and how do they understand the petition that has been filed against them? How fair do respondents perceive the CPO process to be, and how satisfied are they with it? Which respondents in the current study are less likely to comply with their orders and why? Methods: Over the course of an eight-month period, the researcher shadowed and interviewed 41 respondents (9 women and 32 men) from all three counties in Delaware. Additionally, the researcher completed over 100 hours of court observation. For cases in which an order was granted, the case was reviewed after four months to determine if there were additional non-compliance filings with the court. Results: Men were much more likely use a gendered explanation about why a CPO was filed against them than were women. Men often believed unfair advantages were given to petitioners because they were women and frequently used a stereotyped explanation that women lack control of their emotions and that was the cause of the filing. Additionally, men would note that women filed against them to gain something from the relationship. Women were more likely to center structural advantages of the petitioner and their own experiences with abuse as reasons for negative evaluations of the process; indeed, women may see the court process as being an extension of the abuse perpetuated by the petitioner. Consistent with the procedural justice framework, men in the current study were more likely to report being somewhat or very satisfied than unsatisfied, and were also more likely to report the process as being fair despite harsh criticisms of it, with several citing that the process was easy to understand. Also consistent with the procedural justice framework, men in the current study reported being satisfied even when they had findings against them. However, men also cited outcome-related items when rating the process, which indicates that an additional framework should be used to analyze these responses. While there were much fewer women in the sample than men, women were less likely to rate the CPO process positively, but had similar ratings and perceptions of court personnel. Court contempt filings were rare in the current study’s sample. The majority of contempt filings were internal, with only two contempt filings originating from the petitioner. Both petitioner-led filings occurred after a finding of abuse was made at trial, which indicates that the parties could have been experiencing high conflict separations. In one of the cases, mental health and substance abuse issues may have also played a role in the respondent’s violations of the order. Discussion: The current study contributes to extant literature by broadening our understanding about the efficacy of CPOs, the connection between CPO compliance and procedural justice, and the relationship between court personnel behaviors and respondents’ perceptions of fairness. The current study’s findings also add a major contribution to this literature in that there is no extant research that focuses explicitly on respondents of CPOs. Another major contribution stemming from this study regards the methodology; as an administrator working for the court and a graduate student conducting the study, the researcher was in the unique position of being both an insider and an outsider. Being able to leverage practitioner insight and experiences allows the researcher to use the findings from the current study to inform court improvement initiatives.</t>
  </si>
  <si>
    <t>2494870344</t>
  </si>
  <si>
    <t>Carcirieri, Ava T.</t>
  </si>
  <si>
    <t xml:space="preserve"> 9798582500407</t>
  </si>
  <si>
    <t>https://www.proquest.com/dissertations-theses/time-place-structures-knowledge-at-archeological/docview/2615322533/se-2?accountid=12492</t>
  </si>
  <si>
    <t xml:space="preserve"> 0402 Philosophy of Science , 0366 Geography</t>
  </si>
  <si>
    <t xml:space="preserve"> Archeology , Place , Practice , Science</t>
  </si>
  <si>
    <t xml:space="preserve"> Philosophy of science , Geography , INDUSTRY</t>
  </si>
  <si>
    <t>https://mit.primo.exlibrisgroup.com/openurl/01MIT_INST/01MIT_INST:MIT??url_ver=Z39.88-2004&amp;amp;rft_val_fmt=info:ofi/fmt:kev:mtx:dissertation&amp;amp;genre=dissertations&amp;amp;sid=ProQ:ProQuest+Dissertations+%26+Theses+Global&amp;amp;atitle=&amp;amp;title=A+Time+and+Place%3A+Structures+of+Knowledge+at+an+Archeological+Field-Site&amp;amp;issn=&amp;amp;date=2021-01-01&amp;amp;volume=&amp;amp;issue=&amp;amp;spage=&amp;amp;au=Renow%2C+Joseph&amp;amp;isbn=9798759982081&amp;amp;jtitle=&amp;amp;btitle=&amp;amp;rft_id=info:eric/&amp;amp;rft_id=info:doi/</t>
  </si>
  <si>
    <t>Determinants of Labor Market Discrimination Against Sexual Minorities in the United States: An Intersectional and Experimental Analysis of Common Stereotypes</t>
  </si>
  <si>
    <t>This dissertation is comprised of three experimental studies of which the goals are to 1) compare the labor market experiences of sexual minorities with their straight counterparts, and 2) assess how gendered and racialized stereotypes affect employment outcomes for sexual minorities compared to their straight counterparts. In Chapter 1 of my dissertation, I use a list experiment to examine the contexts in which consumer bias against gay men and lesbians in the labor force is enhanced or reduced. I find penalties for being openly gay or lesbian in some occupational scenarios but less or no penalties in others, which suggests that bias against gay men and lesbians is not standard across all occupations or subgroups of gay employees, but rather, is shaped by important contextual factors that can activate certain stereotypes about gay and lesbian individuals. In Chapter 2, I conduct a correspondence experiment to examine the intersection of sexual identity and race on hiring outcomes for women in the United States. Findings reveal that both lesbians and Black women are discriminated against when applying to jobs in the U.S., and that the lesbian penalty and the Black penalty are additive rather than multiplicative. Results also reveal that the penalty for being lesbian or Black differs based on what specific traits are sought after in the job description, which suggests that common stereotypes about lesbian and Black women play a role in shaping employers’ decisions about who to invite for an interview. In Chapter 3, I conduct a survey experiment where I ask professional hiring managers to rate the résumés of four fictitious job candidates—a white straight woman, white lesbian, Black straight woman, and Black lesbian— on various traits and job outcomes. Results show that, on average, my sample of hiring managers did not discriminate against lesbians, either white or Black; however, certain subgroups of hiring managers discriminated against lesbians, and qualitative analysis showed that some hiring managers view being lesbian and/or Black as a “con.” Taken together, my dissertation explores how workplace discrimination against sexual minorities from both consumers and employers may take effect, highlighting how bias varies by contextual factors as well as common beliefs about gay men and lesbians that people may hold.</t>
  </si>
  <si>
    <t>2505418813</t>
  </si>
  <si>
    <t>Mishel, Emma Katarina</t>
  </si>
  <si>
    <t xml:space="preserve"> 9798582576228</t>
  </si>
  <si>
    <t>https://www.proquest.com/dissertations-theses/loving-language-choice-marketing-impact-mandarin/docview/2615291835/se-2?accountid=12492</t>
  </si>
  <si>
    <t xml:space="preserve"> 0282 Bilingual education</t>
  </si>
  <si>
    <t xml:space="preserve"> Bilingual Education , Class , Dual Immersion , Race , School Choice</t>
  </si>
  <si>
    <t xml:space="preserve"> EDUCATION</t>
  </si>
  <si>
    <t>https://mit.primo.exlibrisgroup.com/openurl/01MIT_INST/01MIT_INST:MIT??url_ver=Z39.88-2004&amp;amp;rft_val_fmt=info:ofi/fmt:kev:mtx:dissertation&amp;amp;genre=dissertations&amp;amp;sid=ProQ:ProQuest+Dissertations+%26+Theses+Global&amp;amp;atitle=&amp;amp;title=Loving+the+Language%3A+The+Choice%2C+Marketing%2C+and+Impact+of+Mandarin+Immersion&amp;amp;issn=&amp;amp;date=2021-01-01&amp;amp;volume=&amp;amp;issue=&amp;amp;spage=&amp;amp;au=Watson%2C+Edward+Lee&amp;amp;isbn=9798759958123&amp;amp;jtitle=&amp;amp;btitle=&amp;amp;rft_id=info:eric/&amp;amp;rft_id=info:doi/</t>
  </si>
  <si>
    <t>The Fantasy of Masculinity: Men in Fantasy Sports Leagues</t>
  </si>
  <si>
    <t>Using the case of fantasy sports leagues, my dissertation explores the creation and maintenance of men’s homosocial leisure spaces, the accounts and justification provided for the exclusion of women, and the benefits men receive by virtue of league membership. My first chapter provides an introduction to fantasy sports and how fantasy leagues operate, as well as a discussion of my methods and data. In the second chapter, I identify two ways that the homosociality of these spaces is produced: (1) through the gendered division of labor in the men’s families, with women’s disproportionate share of unpaid household labor facilitating men’s time spent engaged in a leisure activity; and (2) through the practice of recruiting league members from existing social networks, which are themselves homophilous in regards to gender. In the third chapter, I explore the operation of masculinity in male homosocial spaces and its consequences for men’s structural dominance, and demonstrate that the actual practices of men in league settings – including their emotional labor – are at odds with the masculinized descriptions and accounts they use to justify the exclusion of women. In the fourth chapter, I identify the benefits men receive from participation in fantasy leagues: the psychological and emotional benefits of intimate friendship, and access to cultural and social capital that can be used in other settings. Further, I explore the benefits that accrue to men specifically through membership in a group that interacts in an all-male environment. I argue that the exclusion of women (and unfamiliar men) and the cultural association of sport consumption with conventional masculinity combine to create space for men’s private engagement in stereotypically feminine activities, while at the same time allowing them to publicly solidify their masculine identities. In the concluding chapter, I draw together the dissertation as a whole and its implications for the further understanding of gender relations in American society, as these relations are reflected and reproduced through a social activity in which large numbers of men participate.</t>
  </si>
  <si>
    <t>2476863075</t>
  </si>
  <si>
    <t>Nolen, Jason A.</t>
  </si>
  <si>
    <t xml:space="preserve"> 9798557037389</t>
  </si>
  <si>
    <t>https://www.proquest.com/dissertations-theses/becoming-soviet-citizen-migration-citizenship/docview/2615045661/se-2?accountid=12492</t>
  </si>
  <si>
    <t xml:space="preserve"> 0614 Slavic Studies , 0724 Russian history</t>
  </si>
  <si>
    <t xml:space="preserve"> Migration management , Moldavia , Relational arithmetic , Soviet citizenship , Sponsorship , USSR</t>
  </si>
  <si>
    <t xml:space="preserve"> EDUCATION , Russian history</t>
  </si>
  <si>
    <t>https://mit.primo.exlibrisgroup.com/openurl/01MIT_INST/01MIT_INST:MIT??url_ver=Z39.88-2004&amp;amp;rft_val_fmt=info:ofi/fmt:kev:mtx:dissertation&amp;amp;genre=dissertations&amp;amp;sid=ProQ:ProQuest+Dissertations+%26+Theses+Global&amp;amp;atitle=&amp;amp;title=Becoming+a+Soviet+Citizen%3A+Migration%2C+Citizenship%2C+and+the+Politics+of+Belonging+in+the+USSR%2C+1960%E2%80%931990&amp;amp;issn=&amp;amp;date=2021-01-01&amp;amp;volume=&amp;amp;issue=&amp;amp;spage=&amp;amp;au=Nicorici%2C+Irina&amp;amp;isbn=9798759975366&amp;amp;jtitle=&amp;amp;btitle=&amp;amp;rft_id=info:eric/&amp;amp;rft_id=info:doi/</t>
  </si>
  <si>
    <t>Residential Context and Well-Being: An Experimental Study of Affordable Housing in New York City</t>
  </si>
  <si>
    <t>Affordable housing represents a large and growing, yet understudied, form of subsidized housing that serves low-income households in both low- and high-poverty neighborhoods. In contrast to public housing or vouchers, it creates housing for incrementally higher-income households that are better off than the urban poor but nonetheless struggle to make ends meet, earning too much to qualify for most forms of public assistance. Affordable housing addresses this unmet need, but the nature of the intervention varies by neighborhood location: when located in higher-income communities, it provides access to neighborhoods that may otherwise be out of reach to those with limited purchasing power; when located in low-income communities, the population served becomes part of a broader intervention that seeks to maintain, or increase, the socioeconomic diversity of the receiving neighborhood. This dissertation evaluates the short-term impact of such policies on recipients’ housing, neighborhood, and social context in New York City using data from a multi-site randomized control trial that followed applicants to newly constructed affordable rental developments, including those who were offered housing (“treatment”) as well as those who were eligible but not offered housing because demand exceeded supply (“control”). By leveraging the variation in where study sites are located, I compare the impacts of affordable housing located in low- and higher-poverty neighborhoods. The findings show that affordable housing leads to meaningful differences in the housing and neighborhood conditions, but no difference in the social context of recipient households. Those who were offered affordable housing report significantly better housing quality and lower prevalence of crowding, but no substantial difference in housing cost or affordability. Those who were offered housing in a low-poverty neighborhood experience less structural disadvantage, while those who were offered housing in a high-poverty neighborhood experience more disadvantage. Measures of neighborhood social cohesion and neighbor networks are similar regardless of the offer of housing or the type of neighborhood to which they applied. These latter findings suggest that residential context may take on a different meaning for this low-income working population and/or that the standard measures of neighborhood (dis)advantage do not capture the lived experience of these households in the same way they do for the urban poor.</t>
  </si>
  <si>
    <t>2510314604</t>
  </si>
  <si>
    <t>Gaumer, Elyzabeth Leigh</t>
  </si>
  <si>
    <t xml:space="preserve"> 9798597061986</t>
  </si>
  <si>
    <t>https://www.proquest.com/dissertations-theses/dirt-management-cleanliness-hygiene-childcare/docview/2615042953/se-2?accountid=12492</t>
  </si>
  <si>
    <t xml:space="preserve"> 0626 Sociology , 0628 Individual &amp; family studies , 0573 Public health</t>
  </si>
  <si>
    <t xml:space="preserve"> Childrearing , Early childhood education , Gender , Hygiene , Motherhood , Public health</t>
  </si>
  <si>
    <t>https://mit.primo.exlibrisgroup.com/openurl/01MIT_INST/01MIT_INST:MIT??url_ver=Z39.88-2004&amp;amp;rft_val_fmt=info:ofi/fmt:kev:mtx:dissertation&amp;amp;genre=dissertations&amp;amp;sid=ProQ:ProQuest+Dissertations+%26+Theses+Global&amp;amp;atitle=&amp;amp;title=Dirt+Management%3A+Cleanliness%2C+Hygiene%2C+and+Childcare+in+the+United+States&amp;amp;issn=&amp;amp;date=2021-01-01&amp;amp;volume=&amp;amp;issue=&amp;amp;spage=&amp;amp;au=Han%2C+Tsai-Yen&amp;amp;isbn=9798759974727&amp;amp;jtitle=&amp;amp;btitle=&amp;amp;rft_id=info:eric/&amp;amp;rft_id=info:doi/</t>
  </si>
  <si>
    <t>Therapeutic Discipline: The Governance of Addicted Criminal Offenders in Adult Treatment Court</t>
  </si>
  <si>
    <t>The past thirty years has witnessed an explosive growth in the addition of specialized problem-solving courts as institutions operating within the nation’s criminal justice system. The most widespread form of problem-solving court today is the drug treatment court. Developed largely in response to the failure of the War on Drugs and the revolving door of justice whereby offenders with substance abuse issues cycle in and out of incarceration, drug treatment courts are focused on providing criminal offenders with intensive drug treatment and therapy in helping them to break free from criminality as well as their drug addictions. This in-depth case study focuses on the Western County Drug Court, a drug treatment court operating in a western state. The purpose of this study is to investigate the micro-level processes by which the court manages criminal offenders and offers them treatment for their severe drug addictions. Using the Foucauldian lens of “governmentality,” I identify an overarching strategy of governance which I conceptualize as “therapeutic discipline.” Therapeutic discipline encompasses both the utilization of a discourse of accountability together with unwritten, routine techniques of governance which result in patterned practices through which the Western County Drug Court molds its participants into self-regulating, productive citizens fitting for the neoliberal order. The concept of “therapeutic discipline” captures the way in which punitive legal sanctions are justified and rationalized by the court through an institutional desire to help participants in their recovery efforts.	The empirical findings from this dissertation advance governmentality studies by unpacking new and novel ways in which the governance of criminal offenders is accomplished. This research study also expands our general understanding regarding the quotidian operations of drug treatment courts, a focus that is still underdeveloped in the scholarly literature.</t>
  </si>
  <si>
    <t>2621057481</t>
  </si>
  <si>
    <t>Sousa, Michael D.</t>
  </si>
  <si>
    <t xml:space="preserve"> 9798762107204</t>
  </si>
  <si>
    <t>https://www.proquest.com/dissertations-theses/novelty-networks-rise-african-nationalism/docview/2614793046/se-2?accountid=12492</t>
  </si>
  <si>
    <t xml:space="preserve"> 0626 Sociology , 0331 African history , 0654 South African Studies</t>
  </si>
  <si>
    <t xml:space="preserve"> African intellectuals , African nationalism , Political innovation , Political knowledge , Social movements , Social networks</t>
  </si>
  <si>
    <t xml:space="preserve"> Sociology , African history , EDUCATION</t>
  </si>
  <si>
    <t>https://mit.primo.exlibrisgroup.com/openurl/01MIT_INST/01MIT_INST:MIT??url_ver=Z39.88-2004&amp;amp;rft_val_fmt=info:ofi/fmt:kev:mtx:dissertation&amp;amp;genre=dissertations&amp;amp;sid=ProQ:ProQuest+Dissertations+%26+Theses+Global&amp;amp;atitle=&amp;amp;title=Novelty%2C+Networks%2C+and+the+Rise+of+African+Nationalism%3A+African+Intermediary+Intelligentsia+and+the+Making+of+Political+Innovation+in+Colonial+South+Africa+%281860-1890%29&amp;amp;issn=&amp;amp;date=2021-01-01&amp;amp;volume=&amp;amp;issue=&amp;amp;spage=&amp;amp;au=Schoots%2C+Leo+Jonathan&amp;amp;isbn=9798759975212&amp;amp;jtitle=&amp;amp;btitle=&amp;amp;rft_id=info:eric/&amp;amp;rft_id=info:doi/</t>
  </si>
  <si>
    <t>Seed Conflicts in Colombia: Ethnorace, Territory, and Violence</t>
  </si>
  <si>
    <t>This dissertation follows the theoretical approach of the food regime scholarship (Friedmann and McMichael, 1989) to understand the process of privatization of seeds and the social and material processes associated with it, known as the Corporate Seed Regime (CSR). The CSR is a transnational regime of governance over the bios (life) born in the post- World-War II period, imagined and enforced by and through the World Trade Organization (WTO) and the World Bank (McMichael, 2013). I show how a corporate seed regime (CSR) has taken form in Colombia.&amp;#xa0; Extant sociological studies on the formation of CSRs explain it as an outcome of transnational and national relationships between states and capital. Using a feminist critical science studies approach, I show how a social movement group, the RSLC, shapes the CSR through specific temporal and spatial orders, processes of gender/race formation, geography, and political history.&amp;#xa0; To do so, I study the actions, practices, and discourses deployed by RSLC members through document analysis, participant observation, and interviews. I reveal how they interpret these policies as mechanisms that further subjugate people's seeds, knowledges, and territories, reproducing colonial and contemporary orders of racial/gendered stratification, and how the RSLC reorders the CSR and the racialized, gendered, and territorial lives of people, through their interactions with seeds and seed epistemes.&amp;#xa0; I develop four core arguments throughout the dissertation. First, I show that social movement actions shape CSRs, and are forms of generative resistance that simultaneously create territorial, ethnoracial, and gendered relationships with and through seeds. CSR formation is thus ethnoracialized as a technology and a counter-technology of governance. As a technology of governance, ethnorace structures identity, territorial rights and territory itself via agricultural laws. As a counter- technology of governance, ethnoracialized territories, marked out by a history of extraction, are turned by the RSLC into territories that articulate seed and human&amp;#xa0;relationships in a unique way that cannot always be co-opted by the state, technoscientific or financial powers. I found substantial differences in territorial and seed epistemic generative practices and interactions among communities ethnoracialized as indigenous, Afro-Colombian, and mestizos.&amp;#xa0; Second, I demonstrate that agricultural and environmental transformations in Colombia are always entwined with the history of war and the history of the struggle for survival of communities living in the midst of it. Against a backdrop of research that focuses on social movement demobilization in Colombia, I explain that in the case of seed struggles, war and violence have not decreased mobilization, but transformed it.&amp;#xa0; Third, I demonstrate that the Colombian CSR reinforces colonial/capitalist/patriarchy as a system of domination by fueling the dismantling of family and community units, positioning rural women in further situations of subordination, and reproducing sexist masculinities that damage community tissue. Finally, I show that the generative character of the RSLC praxis and their connection with other struggles across the world articulate a different positionality of Latin American thought, research, and activism that does not comply with the idea of it being part of a so-called periphery, but stresses its own importance as one of many epicenters of transversal struggles that include oppressed peoples, territories, and knowledges in both the North and the South.</t>
  </si>
  <si>
    <t>2459432762</t>
  </si>
  <si>
    <t>Hernández Vidal, Nathalia</t>
  </si>
  <si>
    <t xml:space="preserve"> 9798678120816</t>
  </si>
  <si>
    <t>https://www.proquest.com/dissertations-theses/portable-benefits-building-protection-power-new/docview/2612812172/se-2?accountid=12492</t>
  </si>
  <si>
    <t xml:space="preserve"> 0626 Sociology , 0703 Organizational behavior</t>
  </si>
  <si>
    <t xml:space="preserve"> Benefits , Labor movement , Non-standard workers , Organizational field , Social safety net , Worker power , COVID-19</t>
  </si>
  <si>
    <t xml:space="preserve"> Sociology , PSYCHOLOGY , Labor relations</t>
  </si>
  <si>
    <t>https://mit.primo.exlibrisgroup.com/openurl/01MIT_INST/01MIT_INST:MIT??url_ver=Z39.88-2004&amp;amp;rft_val_fmt=info:ofi/fmt:kev:mtx:dissertation&amp;amp;genre=dissertations&amp;amp;sid=ProQ:ProQuest+Dissertations+%26+Theses+Global&amp;amp;atitle=&amp;amp;title=Portable+Benefits%3A+Building+Protection+and+Power+in+the+New+Non-Standard+Safety+Net&amp;amp;issn=&amp;amp;date=2021-01-01&amp;amp;volume=&amp;amp;issue=&amp;amp;spage=&amp;amp;au=Gervis%2C+Alexandra&amp;amp;isbn=9798759973843&amp;amp;jtitle=&amp;amp;btitle=&amp;amp;rft_id=info:eric/&amp;amp;rft_id=info:doi/</t>
  </si>
  <si>
    <t>Asian American Mental, Behavioral, and Physical Health From Adolescence to Adulthood</t>
  </si>
  <si>
    <t>In this dissertation project, I examine psychological, behavioral, and physical health in Asian Americans from adolescence to adulthood. Evidence on the longitudinal pattern of Asian American health extends understanding of the life course process of health and behavioral development, filling a critical knowledge gap in at the intersection of race/ethnicity and health. Despite the model minority stereotype, Asian Americans exhibit mental, behavioral, and physical health risks associated with different social and behavioral factors in early life and adolescence. Specific research goals in the dissertation include investigating: 1) the educational, family, and employment determinants of mental health from adolescence to adulthood; 2) processes of convergence or divergence in the smoking growth trajectories across gender and nativity from adolescence to adulthood; and 3) the effects of early-life adversity (ELA) on adult cardiometabolic risks (CMR), with a focus on the impact of behavioral and psychological risks across gender during adolescence. I employ advanced statistical techniques such as structural equation models (SEMs) and mixed effect models on a sample of Asian American adolescents derived from the National Longitudinal Study of Adolescent to Adult Health (Add Health). Findings from the empirical investigation show 1) familial and institutional (i.e., school, employment) risks of mental health problems during the transition from adolescence to adulthood; 2) gender, nativity, and acculturative risks of smoking from adolescence to&amp;#xa0;adulthood; and 3) cardiometabolic risks (e.g., diabetes, obesity) associated with early life adversity, depression, and substance use in adolescence. In conclusion, social determinants of health and behavioral development in Asian Americans are complex, characterized by substantial nativity and gender differences. In general, Asian American women tend to suffer from increased depressive symptoms in adolescence, and adolescent depressive symptoms seems particularly influential on CMR among Asian American women relative to men. Conversely, Asian American men tend to have a higher risk of substance use, as indicated by relatively rapid increases in tobacco smoking across adolescence and young adulthood. Additionally, I found some evidence of gendered acculturation during emerging adulthood, with immigrant Asian American women disproportionately benefiting from protective heritage culture. Conversely, immigrant and native-born Asian American men exhibit a similar rate of longitudinal increase in smoking rates.</t>
  </si>
  <si>
    <t>2919217354</t>
  </si>
  <si>
    <t>Ahmmad, Zobayer</t>
  </si>
  <si>
    <t xml:space="preserve"> 9798381436594</t>
  </si>
  <si>
    <t>https://www.proquest.com/dissertations-theses/perceptions-spiritual-leadership-theory-practices/docview/2612072884/se-2?accountid=12492</t>
  </si>
  <si>
    <t xml:space="preserve"> 0626 Sociology , 0647 Spirituality</t>
  </si>
  <si>
    <t xml:space="preserve"> Leadership , Spiritual leadership theory , Spirituality</t>
  </si>
  <si>
    <t>https://mit.primo.exlibrisgroup.com/openurl/01MIT_INST/01MIT_INST:MIT??url_ver=Z39.88-2004&amp;amp;rft_val_fmt=info:ofi/fmt:kev:mtx:dissertation&amp;amp;genre=dissertations&amp;amp;sid=ProQ:ProQuest+Dissertations+%26+Theses+Global&amp;amp;atitle=&amp;amp;title=Perceptions+of+Spiritual+Leadership+Theory+in+Leadership+Practices&amp;amp;issn=&amp;amp;date=2021-01-01&amp;amp;volume=&amp;amp;issue=&amp;amp;spage=&amp;amp;au=Moore%2C+Andrea+L.&amp;amp;isbn=9798759967415&amp;amp;jtitle=&amp;amp;btitle=&amp;amp;rft_id=info:eric/&amp;amp;rft_id=info:doi/</t>
  </si>
  <si>
    <t>The Social Consequences of Close Votes: The Narrow Decriminalization of Sex Work in New Zealand</t>
  </si>
  <si>
    <t>New Zealand became the first country in the world to fully decriminalize sex work at the national level when it passed the Prostitution Reform Act (PRA) by a single vote in 2003. In this dissertation, I suggest that a close vote is a prism that illuminates the relationship between law and social change, both theoretically and methodologically. In a series of three articles, I explore the social and political consequences of New Zealand’s narrowly-passed sex work law, concentrating specifically on media representations of sex work, national repeal initiatives, and local bylaw-making processes. In the first empirical chapter, I focus on how decriminalization influences media representations of sex work. Because regulatory regimes governing sex work reflect and shape normative beliefs about the acceptability of sex workers, full decriminalization is essential to the eventual elimination of sex work stigma. Furthermore, under decriminalization, media portrayals of sex work play an important role in shaping public opinion. In this chapter, I leverage the closeness of the decriminalization vote to investigate whether and how media representations are responsive to a change of law in the short term. I compare portrayals of sex workers in New Zealand’s three largest newspapers in the six months before and six months after the passage of the Prostitution Reform Act. I find that decriminalization is associated with a decrease in labelling and certain forms of stereotyping, but no change in separation. Furthermore, while the passage of the national decriminalization law prohibited overt discrimination, it also indirectly enabled discrimination at the local level through restrictive zoning. In the second empirical chapter, I explore backlash to the Prostitution Reform Act, which culminated in an unsuccessful attempt to repeal it through a citizens’ referendum in 2004. The closeness of the vote on the decriminalization law not only influenced opposition efforts to repeal it, but also shaped perceptions of the legitimacy of other laws passed around the same time, especially the Supreme Court Act (2003) and Civil Unions Act (2004). Ultimately, the relatively narrow passage of these laws spurred two opposition parties to include provisions for the expansion of direct democracy in their platforms for the 2005 general election. I analyze the backlash to the Prostitution Reform Act and Supreme Court Act in order to illustrate how closeness informed opposition messaging. I argue that the narrow vote margin enabled backlash by creating a liminal space in which opponents could challenge the legitimacy of the vote. Specifically, opposition discourse focused on portraying the passage of the Prostitution Reform and Supreme Court Acts as undemocratic. In the third empirical chapter, I focus on local responses to the national sex work law. Following the passage of the Prostitution Reform Act, municipalities varied widely in their responses to decriminalization. Thirteen cities drafted new bylaws to control the location of brothels; New Zealand’s capital, Wellington, chose to use an existing bylaw rather than draft a new one. Bylaws in Auckland and Christchurch faced legal challenges and were eventually struck down by the High Court of New Zealand on the grounds that they were incompatible with the PRA. In this chapter, I explore this variation in municipal ordinances. I focus primarily on the bylaw in Christchurch, which was not only one of the most restrictive, but also faced a protracted legal battle. I use an innovative shadow case research design to suggest that the bylaw was largely a product of the interaction between local conditions and national laws, including those unrelated to sex work. By comparing Christchurch with Wellington, which did not draft or amend a bylaw after decriminalization, I found that the outcome in Christchurch reflects the interaction of three major factors: the relative prevalence of street-based sex work, the obligations placed on the city council by the Local Government Act of 2002, and The Pressures created by upcoming local elections and council restructuring. In the conclusion, I highlight the ways in which this dissertation develops our conceptual understanding of how and why closeness matters in legislative or electoral contests. I suggest that responses to the Prostitution Reform Act illustrate the complex and often unanticipated interactions between law and politics, at multiple levels and occasionally across branches of government. I extend my analysis of close votes and democracy frames to the case of the 2020 US Presidential election, a case which further illustrates the ways in which closeness is constructed, and how, in the liminal space following a vote perceived as close, political actors deploy democracy frames to challenge the legitimacy of the outcome.</t>
  </si>
  <si>
    <t>2631871394</t>
  </si>
  <si>
    <t>Hayward, Dana</t>
  </si>
  <si>
    <t xml:space="preserve"> 9798790628788</t>
  </si>
  <si>
    <t>https://www.proquest.com/dissertations-theses/former-opioid-addicts-cycle-addiction-examining/docview/2612072455/se-2?accountid=12492</t>
  </si>
  <si>
    <t xml:space="preserve"> Opioids , Addiction , Crime , Punishment , Deterrence , Cognitive change</t>
  </si>
  <si>
    <t>https://mit.primo.exlibrisgroup.com/openurl/01MIT_INST/01MIT_INST:MIT??url_ver=Z39.88-2004&amp;amp;rft_val_fmt=info:ofi/fmt:kev:mtx:dissertation&amp;amp;genre=dissertations&amp;amp;sid=ProQ:ProQuest+Dissertations+%26+Theses+Global&amp;amp;atitle=&amp;amp;title=Former+Opioid+Addicts%27+Cycle+of+Addiction%3A+Examining+the+Role+of+Criminal+Justice+Contact%2C+Deterrence%2C+and+Cognitive+Change&amp;amp;issn=&amp;amp;date=2021-01-01&amp;amp;volume=&amp;amp;issue=&amp;amp;spage=&amp;amp;au=LaPlant%2C+Eric+G.&amp;amp;isbn=9798492757069&amp;amp;jtitle=&amp;amp;btitle=&amp;amp;rft_id=info:eric/&amp;amp;rft_id=info:doi/</t>
  </si>
  <si>
    <t>Where to Invest? The Influence of Local Communities on Capital Allocation in the Emerging Industry of Impact Investing</t>
  </si>
  <si>
    <t>How are exchange partners matched to each other in the market given a great amount of uncertainty facing these actors about the match quality? Different from prior studies that focus mostly on the actor and dyadic level factors, I argue that the process of matching is embedded in the concrete social and geographic settings, and the social contexts—especially the level of social capital—of local communities can mitigate the uncertainty facing exchange partners and therefore facilitate their resource exchanges. I test my theory in the fast-growing market of impact investments. In addition to financial returns, impact investors explicitly seek to create social and environmental impacts but often have to face great uncertainties in selecting investment targets due to the difficulty of measuring the social and environmental impacts of their investments. Empirical results support my argument showing that to mitigate uncertainty, “impact-first” investors that are nonprofits and less concerned about financial returns, in contrast to “financial-first” investors that are forprofits and more concerned about financial returns, select target companies located in geographic communities rich in social capital. The findings of this study contribute to the matching literature, social capital theory, and impact investment research, and have practical implications regarding the importance of the local community to the impact investors’ efforts to achieve their impact goals.</t>
  </si>
  <si>
    <t>2546627181</t>
  </si>
  <si>
    <t>Zhao, Yi</t>
  </si>
  <si>
    <t xml:space="preserve"> 9798516926549</t>
  </si>
  <si>
    <t>https://www.proquest.com/dissertations-theses/values-driven-greenwashing-qualitative-content/docview/2612052350/se-2?accountid=12492</t>
  </si>
  <si>
    <t xml:space="preserve"> 0626 Sociology , 0505 Commerce-Business , 0703 Organizational behavior</t>
  </si>
  <si>
    <t xml:space="preserve"> Content analysis , Corporate Communications , Corporate social responsibility , Ethical leadership</t>
  </si>
  <si>
    <t xml:space="preserve"> Sociology , PSYCHOLOGY , Business to business commerce</t>
  </si>
  <si>
    <t>https://mit.primo.exlibrisgroup.com/openurl/01MIT_INST/01MIT_INST:MIT??url_ver=Z39.88-2004&amp;amp;rft_val_fmt=info:ofi/fmt:kev:mtx:dissertation&amp;amp;genre=dissertations&amp;amp;sid=ProQ:ProQuest+Dissertations+%26+Theses+Global&amp;amp;atitle=&amp;amp;title=Values-Driven+or+%E2%80%9CGreenwashing%E2%80%9D%3F+A+Qualitative+Content+Analysis+of+Corporate+Social+Responsibility+Programs+in+the+U.S.+Technology+Manufacturing+Sector&amp;amp;issn=&amp;amp;date=2021-01-01&amp;amp;volume=&amp;amp;issue=&amp;amp;spage=&amp;amp;au=Wilson%2C+Amy+Ann&amp;amp;isbn=9798759966869&amp;amp;jtitle=&amp;amp;btitle=&amp;amp;rft_id=info:eric/&amp;amp;rft_id=info:doi/</t>
  </si>
  <si>
    <t>Video Games as Wish Fulfillment: Gaming as Seen Through a Sociological Lens</t>
  </si>
  <si>
    <t>This dissertation recontextualizes a variety of sociological theorists and places them into conversation with the medium of video games. The primary aim of this dissertation is to bring a sociological perspective or lens to bear on the topic of video games and their role in the mental health of the individual playing them. Particular emphasis is given to exploring why people choose to play video games, and what about that process interacts with both the individual and their social experience of what can be broadly defined as anxiety or “stress.” This project takes a two-pronged approach to tackling this question. First asking to what extent our society is “stressed out” and what might be some of the major causal factors in that stress. Secondly, it will explore how video game play and use interacts with stress or anxiety, and what its potential benefits, harms, or unexpected impacts might be, and if it has potential efficacy as a kind of intervention to aid individuals in their stress and anxiety management. This dissertation contains an exploration of magic, from the standpoint of Emile Durkheim and Daniel O’Keefe in contemporary society, how it relates to stress, and how video games themselves are magical. It also explores how society comes to be “stressed out” and anxious, and how that stress can work to create both conscious and unconscious channels of desire in individuals, primarily utilizing the viewpoints of David Riesman and Sigmund Freud. Finally, it offers detailed examples of how video gaming interacts with the concepts introduced regarding stress, and how video gaming has the potential to operate either beneficially or harmfully, depending greatly on the social context they operate within.</t>
  </si>
  <si>
    <t>2866692489</t>
  </si>
  <si>
    <t>Hardy, Jacob Marshall</t>
  </si>
  <si>
    <t xml:space="preserve"> 9798380352208</t>
  </si>
  <si>
    <t>https://www.proquest.com/dissertations-theses/authentically-gay-latino-contesting-sexual-ethnic/docview/2611944409/se-2?accountid=12492</t>
  </si>
  <si>
    <t xml:space="preserve"> 0626 Sociology , 0492 LGBTQ studies , 0737 Hispanic American studies</t>
  </si>
  <si>
    <t xml:space="preserve"> Assimilation , Boundaries , Ethnicity , Family , Identity , Sexuality</t>
  </si>
  <si>
    <t>https://mit.primo.exlibrisgroup.com/openurl/01MIT_INST/01MIT_INST:MIT??url_ver=Z39.88-2004&amp;amp;rft_val_fmt=info:ofi/fmt:kev:mtx:dissertation&amp;amp;genre=dissertations&amp;amp;sid=ProQ:ProQuest+Dissertations+%26+Theses+Global&amp;amp;atitle=&amp;amp;title=Authentically+Gay%2C+Authentically+Latino%3A+Contesting+Sexual+and+Ethnic+Identity+Boundaries&amp;amp;issn=&amp;amp;date=2021-01-01&amp;amp;volume=&amp;amp;issue=&amp;amp;spage=&amp;amp;au=Silva%2C+Archibaldo&amp;amp;isbn=9798759960102&amp;amp;jtitle=&amp;amp;btitle=&amp;amp;rft_id=info:eric/&amp;amp;rft_id=info:doi/</t>
  </si>
  <si>
    <t>The Passion Paradigm: Why the Ideology of Work Passion Thrives in the New Economy</t>
  </si>
  <si>
    <t>For decades, scholars of work have recorded structural changes rendering a ‘new economy.’ In the new economy, professionals experience unprecedented precarity whereby their careers are more unpredictable, insecure, and risky, compared to the postwar model of work. An enormous amount of scholarship analyzes the causes and effects of these structural changes. Although cultural scholars have long argued that when structures change, so must their protecting ideologies, far less scholarship has analyzed ideological structures of work in the new economy. In this dissertation I analyze the ideology of work passion—what I call the passion paradigm—as an ideology sustaining and motivating professional work in the new economy. The concept of work passion has peppered literature on structurally precarious professionals for the last two decades, and scholars have recently theorized work passion as an increasingly hegemonic cultural script, however its pervasiveness, definition, and function remain unknown. Using interview data from a sample of 74 graphic designers, engineers, and nurses split evenly between males and females who work in either more or less precarious positions, I analyze what work passion is and why the passion paradigm thrives in the new economy. I find that professionals conceptualize work passion as attraction, enjoyment, motivation and perseverance, and conceptualize the passion paradigm as a coherent and rational ideology of work which centers the prioritization of individual happiness. I argue that the passion paradigm thrives in a precarious economy because it grants adherents clarity and reliability; respondents adhere to it because they find it empowering. Second, I argue that the passion paradigm also thrives because it serves the institution of work by deeply individualizing, thereby depoliticizing the experience of work for professionals, while committing them to work hard and work well. The very cunning of the passion paradigm is convincing adherents that that which ultimately serves and preserves structures of work is of primary service to the self. The findings in this dissertation contribute rich empirical data on worker well-being, expectations, and adaptations to work in the new economy—data which are essential for the tasks of fighting for and building more equitable and sustainable work.</t>
  </si>
  <si>
    <t>2484913221</t>
  </si>
  <si>
    <t>DePalma, Lindsay J.</t>
  </si>
  <si>
    <t xml:space="preserve"> 9798557083935</t>
  </si>
  <si>
    <t>https://www.proquest.com/dissertations-theses/culture-private-school-choice/docview/2611132585/se-2?accountid=12492</t>
  </si>
  <si>
    <t xml:space="preserve"> 0626 Sociology , 0443 Educational evaluation</t>
  </si>
  <si>
    <t xml:space="preserve"> Cultural transmission , Culture , Inequality , Private school , School choice</t>
  </si>
  <si>
    <t>https://mit.primo.exlibrisgroup.com/openurl/01MIT_INST/01MIT_INST:MIT??url_ver=Z39.88-2004&amp;amp;rft_val_fmt=info:ofi/fmt:kev:mtx:dissertation&amp;amp;genre=dissertations&amp;amp;sid=ProQ:ProQuest+Dissertations+%26+Theses+Global&amp;amp;atitle=&amp;amp;title=Culture+and+Private+School+Choice&amp;amp;issn=&amp;amp;date=2021-01-01&amp;amp;volume=&amp;amp;issue=&amp;amp;spage=&amp;amp;au=Nault%2C+Jean-Francois&amp;amp;isbn=9798496550093&amp;amp;jtitle=&amp;amp;btitle=&amp;amp;rft_id=info:eric/&amp;amp;rft_id=info:doi/</t>
  </si>
  <si>
    <t>Gay Rites: Interaction Rituals and the Social Construction of Sexual Reality in the Philadelphia Gayborhood</t>
  </si>
  <si>
    <t>In an era of increased cultural and political acceptance of homosexuality, scholars and laymen alike have investigated whether and how gay spaces, such as bars and neighborhoods, will persist. This dissertation takes an interactionist approach to these questions by interrogating how people actively construct the sexual reality of gay public space—as spaces rooted in sexual identity and as spaces of sexual interaction. I draw on approximately 400 hours of participant observation in gay bars and nightclubs in and around Philadelphia’s Gayborhood neighborhood, as well as countless informal interviews in the bars and 30 supplemental in-depth interviews. My theoretical approach is informed by a Durkheimian tradition that privileges interaction rituals as the bases for macro constructs such as culture, identity, and social stratification. I find that while diverse revelers patronize bars, restaurants, and nightclubs in a slice of Center City Philadelphia where there are rainbow street signs, rainbow flags, and a rainbow crosswalk, these symbols alone do not foster a gay definition of urban space. Collectively, these groups of people re-accomplish the sexual reality of the Gayborhood as gay public space to varying degrees through interaction rituals of socializing, drinking, dancing, holding hands, kissing, singing, and more. Gay rituals do not necessarily need to be enacted by gay people to generate positive emotions and feelings that restock gay symbols with excitement and cultural resonance. I also find that gay bars and nightclubs offer multiple, potentially competing realities. This precarity can exacerbate inequalities in the Gayborhood, such as categorical exclusions rooted in heteronormativity as well as poor mental health outcomes of gay club-goers. Broadly, I argue that the constructs of “gayborhoods” and “gay bars” are ideal contexts to identify and explain the interactional mechanisms through which we conceive of and manage the “sexual” in our social worlds.</t>
  </si>
  <si>
    <t>2572615862</t>
  </si>
  <si>
    <t>Baldor, Tyler</t>
  </si>
  <si>
    <t xml:space="preserve"> 9798535570556</t>
  </si>
  <si>
    <t>https://www.proquest.com/dissertations-theses/surviving-cancer-role-rural-womens-households/docview/2610927481/se-2?accountid=12492</t>
  </si>
  <si>
    <t xml:space="preserve"> Cancer survivors , Cancer survivorship , Rural , Financial hardship , Informal financial assistance</t>
  </si>
  <si>
    <t>https://mit.primo.exlibrisgroup.com/openurl/01MIT_INST/01MIT_INST:MIT??url_ver=Z39.88-2004&amp;amp;rft_val_fmt=info:ofi/fmt:kev:mtx:dissertation&amp;amp;genre=dissertations&amp;amp;sid=ProQ:ProQuest+Dissertations+%26+Theses+Global&amp;amp;atitle=&amp;amp;title=Surviving+Cancer%3A+The+Role+of+Rural+Women%27s+Households+and+Social+Networks+in+Coping+with+Cancer&amp;amp;issn=&amp;amp;date=2021-01-01&amp;amp;volume=&amp;amp;issue=&amp;amp;spage=&amp;amp;au=Hallgren%2C+Emily&amp;amp;isbn=9798494431257&amp;amp;jtitle=&amp;amp;btitle=&amp;amp;rft_id=info:eric/&amp;amp;rft_id=info:doi/</t>
  </si>
  <si>
    <t>Doulas for the State: Intimate Labor on the Margins of Welfare</t>
  </si>
  <si>
    <t>This dissertation is the principal product of my five-year qualitative research study of a New York City (NYC) birth-support program, which I call “ Lean on Me .” Housed in the Department of Health (DOH), Lean on Me uses federal funding to provide free doula, or birth-coach, support to pregnant-people who live in the NYC neighborhoods with the highest rates of maternal and infant mortality. Lean on Me is both a response to NYC’s broken social safety net and exists because of the neoliberal rollback of welfare provision. Today’s welfare landscape is overwhelmingly represented by non-governmental organizations (NGOs) delivering state services such as job training, housing assistance, and food pantries. In contrast, Lean on Me is unique. Not only does the program strive to deliver woman-centered and culturally-sensitive maternal care, Lean on Me is also not contracted out at the level of the organization. Instead, the doulas themselves are the contract workers, granting them liminal status that makes the doulas both vulnerable workers and gives them a significant degree of freedom in their interactions with clients. Even as agents for the state, the doulas push ferociously against the city’s incursion. Ironically, their liminal status and relative autonomy allows them to forgo the city’s monitoring and operate largely on their own. Lean on Me was founded as a city initiative to mitigate the alarming racial disparity in maternal mortality and morbidity in NYC. Investigating these disparities as effects of what Dána-Ain Davis calls “obstetric racism,” my analysis of 101 birth narratives shows how the collusion between the punitive state and the hospital creates a medical environment where physicians use threats of law enforcement and child protective services to control and intimidate laboring-people of color (see Chapter 3). The Lean on Me doulas attempt to alleviate this abuse by arming clients with tools to push back against hospital practice in their 8-week childbirth education series. Based on my two-month ethnography of the birth-education series and interviews with participants, I demonstrate how the class operates as more than a simple birth education. This series teaches “birth self-defense” to clients and explicitly calls out practitioners and hospitals for racist medical care (see Chapter 4). Finally, using my analysis of 24 interviews with the doulas, two-years of participant observation of the monthly meetings, and content-analysis of all public material, I explore how Lean on Me employs intimate labor for the city to bridge the gap between the medical and personal realms (see Chapter 5). My dissertation research contributes to theoretical discussions on the nature of “obstetric racism” and “obstetric violence,” state control and discipline, and the possibilities of reproductive justice and “radical care.” Within an otherwise austere and disciplinary welfare landscape, Lean on Me allows space for the doulas to actively cultivate an alternative birthing atmosphere. The doulas’ alternative culture values compassionate care to support each birthing-person in achieving the most positive birth experience possible, within a system that otherwise devalues her bodily autonomy and humanity. My research is unique in its focus on a public doula initiative, enabling an analysis of how obstetric racism intersects with state discipline, and examining whether radical care can impact change within municipal initiatives. As progressive politicians amplify the call for public doula funding it is critical to show how public doulas actually do their work, and to question whether radical birth services are possible as a provision of a state which prioritizes criminalization over care.</t>
  </si>
  <si>
    <t>2423570171</t>
  </si>
  <si>
    <t>Fraker, Carolyn Ann</t>
  </si>
  <si>
    <t xml:space="preserve"> 9798662380455</t>
  </si>
  <si>
    <t>https://www.proquest.com/dissertations-theses/shifting-notions-life-illusion-choice/docview/2610521669/se-2?accountid=12492</t>
  </si>
  <si>
    <t xml:space="preserve"> 0393 Epistemology , 0626 Sociology , 0681 Rhetoric and Composition</t>
  </si>
  <si>
    <t xml:space="preserve"> Crisis , Interregnum , Cognitive capitalism , Migration , Disorientation , Othering</t>
  </si>
  <si>
    <t xml:space="preserve"> Population , Fascism , Writing , Epistemology , PSYCHOLOGY , PSYCHOLOGY , Ontology , PSYCHOLOGY , PSYCHOLOGY , Political parties , PSYCHOLOGY , EDUCATION , Colonialism , PSYCHOLOGY , Capitalism , Neoliberalism , Immigration , COVID-19 , Rhetoric , Society , Data collection , Sociology , PSYCHOLOGY , PSYCHOLOGY , State of emergency</t>
  </si>
  <si>
    <t>https://mit.primo.exlibrisgroup.com/openurl/01MIT_INST/01MIT_INST:MIT??url_ver=Z39.88-2004&amp;amp;rft_val_fmt=info:ofi/fmt:kev:mtx:dissertation&amp;amp;genre=dissertations&amp;amp;sid=ProQ:ProQuest+Dissertations+%26+Theses+Global&amp;amp;atitle=&amp;amp;title=Shifting+Notions+of+Life+and+the+Illusion+of+Choice%3A+Neoliberalism+or+Neofascism+in+Italy%3F&amp;amp;issn=&amp;amp;date=2021-01-01&amp;amp;volume=&amp;amp;issue=&amp;amp;spage=&amp;amp;au=Delbello%2C+Luca&amp;amp;isbn=9798494425362&amp;amp;jtitle=&amp;amp;btitle=&amp;amp;rft_id=info:eric/&amp;amp;rft_id=info:doi/</t>
  </si>
  <si>
    <t>Trans Men and the Criminal Justice System: An Exploratory Analysis Examining Intersectional Experiences</t>
  </si>
  <si>
    <t>This dissertation examines the lives of trans men and their experiences with pathways to or avoidance of the criminal justice system. I used feminist criminological theory, specifically feminist pathways theory, as well as queer criminological theory, and intersectionality to explore these men’s experiences with child abuse, sexual victimization, homelessness, the presence of support systems, and coping strategies. Through the use of 27 semi-structured, in-depth phone interviews with trans men across the United States, I find common experiences among those who have been incarcerated (15) and those who have not (12). Regarding trans men’s pathways to offending, I find similar victimization and homelessness experiences among the fifteen men in the previously incarcerated group. Additionally, I find that the fifteen men who were previously incarcerated continue to face victimization, discrimination, and prejudice in the criminal justice system and upon their reentry to society. Victimization and discrimination in all four stages of the criminal justice system—arrest, sentencing, incarceration, and reentry—are all discussed in detail. Though many of the trans men in this study who have not been incarcerated faced similar victimization experiences to the previously incarcerated group, I find that the availability of social support and positive relationships, as well as positive coping mechanisms moderate the relationship between victimization and involvement in the criminal justice system. Furthermore, racial bias against transgender offenders in the criminal justice system is well-documented among cisgender offenders, specifically Black males. This dissertation too finds possible racial bias toward the Black and Hispanic trans men in the study. Race and ethnicity could also influence the access to resources and social support necessary to avoid arrest. Importantly, this dissertation extends the use of feminist pathways theory to populations other than girls and women and establishes the importance of intersectionality to criminological studies. Overall, this dissertation also demonstrates the need for more social support and resources for trans men, especially for trans men of color and those who have experienced common pathways to the criminal justice system.</t>
  </si>
  <si>
    <t>2441534354</t>
  </si>
  <si>
    <t>Rogers, Sarah A.</t>
  </si>
  <si>
    <t xml:space="preserve"> 9798662594036</t>
  </si>
  <si>
    <t>https://www.proquest.com/dissertations-theses/national-council-resistance-iran-revolutionary/docview/2610518283/se-2?accountid=12492</t>
  </si>
  <si>
    <t xml:space="preserve"> 0626 Sociology , 0615 Political science , 0555 Middle Eastern Studies</t>
  </si>
  <si>
    <t xml:space="preserve"> Adversity altruism , Bases of social power , Government-in-exile , National Council of Resistance of Iran , NCRI , Parliament-in-exile</t>
  </si>
  <si>
    <t xml:space="preserve"> Sociology , Political science , EDUCATION</t>
  </si>
  <si>
    <t>https://mit.primo.exlibrisgroup.com/openurl/01MIT_INST/01MIT_INST:MIT??url_ver=Z39.88-2004&amp;amp;rft_val_fmt=info:ofi/fmt:kev:mtx:dissertation&amp;amp;genre=dissertations&amp;amp;sid=ProQ:ProQuest+Dissertations+%26+Theses+Global&amp;amp;atitle=&amp;amp;title=The+National+Council+of+Resistance+of+Iran%3A+A+Revolutionary+Group+in+Exile&amp;amp;issn=&amp;amp;date=2021-01-01&amp;amp;volume=&amp;amp;issue=&amp;amp;spage=&amp;amp;au=Martin%2C+Mark&amp;amp;isbn=9798759967361&amp;amp;jtitle=&amp;amp;btitle=&amp;amp;rft_id=info:eric/&amp;amp;rft_id=info:doi/</t>
  </si>
  <si>
    <t>Understanding Values in Organizational Contexts: The Case of Species Conservation</t>
  </si>
  <si>
    <t>Biodiversity loss poses an existential threat to human life, and human activities both intentionally and unintentionally affect other species. Values provide an important tool for explaining such human behavior. While we have evidence of the causes and consequences of wildlife values at the individual level, much human activity that influences wildlife occurs in organizational settings. This project seeks to uncover the roles and negotiation of values in conservation organizations, filling an important research gap. The project uses a case study approach to illuminate the role and negotiation of values in case studies of three wildlife conservation contexts: national wildlife conservation, red wolf conservation, and horseshoe crab conservation in the mid-Atlantic. Through strategic selection of two organizations in each case, I explore how values function in these varied conservation contexts using interviews with staff and volunteers and content analysis of websites and social media. I argue that a broader typology of value frames exists within wildlife conservation organizations than is traditionally discussed in wildlife value literature. I find that frames include moral conservationist, community-steward, and complex utilitarian values, adding nuance to the previously understood value spectrum of humans versus nature. While findings indicated that values were behavior motivators for volunteers, volunteers were more likely to perceive and attempt to construct value alignment than to actively seeking organizations that were compatible with their values. While organizations proclaimed their values and described using values in determining tactics and approaches, they also did not report consciously attempting to align values in processes of volunteer recruitment. Findings indicated differences in value processes in local versus national organizations, and a complex value framing in organizational settings. Despite the fact that the COVID-19 pandemic is an extremely disruptive social event that was directly tied to wildlife and biodiversity issues, this connection was not highlighted equally by volunteers or organizations, nor did organizations equally or significantly respond to a nationwide call to reckon with racial injustice. I argue that the organizations and volunteers who framed their values and approaches more broadly and included moral value of the wellbeing of both humans and other species were more responsive to changing social contexts.</t>
  </si>
  <si>
    <t>2564956208</t>
  </si>
  <si>
    <t>Dewey, Amanda Michelle Milster</t>
  </si>
  <si>
    <t xml:space="preserve"> 9798534691191</t>
  </si>
  <si>
    <t>https://www.proquest.com/dissertations-theses/why-doing-good-is-so-hard-examining-community/docview/2610403018/se-2?accountid=12492</t>
  </si>
  <si>
    <t xml:space="preserve"> 0626 Sociology , 0627 Criminology , 0385 Canadian studies , 0452 Social work</t>
  </si>
  <si>
    <t xml:space="preserve"> Community corrections , Criminalized women , Penal voluntary sector , Prisoner reentry , Punishment , Voluntary sector studies</t>
  </si>
  <si>
    <t xml:space="preserve"> Sociology , PSYCHOLOGY , Canadian studies , PSYCHOLOGY</t>
  </si>
  <si>
    <t>https://mit.primo.exlibrisgroup.com/openurl/01MIT_INST/01MIT_INST:MIT??url_ver=Z39.88-2004&amp;amp;rft_val_fmt=info:ofi/fmt:kev:mtx:dissertation&amp;amp;genre=dissertations&amp;amp;sid=ProQ:ProQuest+Dissertations+%26+Theses+Global&amp;amp;atitle=&amp;amp;title=%E2%80%9CWhy+Doing+Good+is+So+Hard%E2%80%9D%3A+Examining+Community+Efforts+to+Help+Criminalized+Individuals+in+Canada&amp;amp;issn=&amp;amp;date=2021-01-01&amp;amp;volume=&amp;amp;issue=&amp;amp;spage=&amp;amp;au=Quinn%2C+Kaitlyn+Rose&amp;amp;isbn=9798496548960&amp;amp;jtitle=&amp;amp;btitle=&amp;amp;rft_id=info:eric/&amp;amp;rft_id=info:doi/</t>
  </si>
  <si>
    <t>Linking Identity: Discrimination, Linked Fate, and Spouse’s Race Among Adults With Mixed-Race Ancestry</t>
  </si>
  <si>
    <t>I construct and implement an online survey to discover how people who know of mixed-race ancestry identify, how central their identity is, and who they partner with, and the role racial discrimination and linked fate play in these outcomes.</t>
  </si>
  <si>
    <t>2866981249</t>
  </si>
  <si>
    <t>Gonlin, Vanessa</t>
  </si>
  <si>
    <t xml:space="preserve"> 9798380351621</t>
  </si>
  <si>
    <t>https://www.proquest.com/dissertations-theses/italianness-on-strip-stereotypes-dreams-nostalgia/docview/2609614389/se-2?accountid=12492</t>
  </si>
  <si>
    <t xml:space="preserve"> 0626 Sociology , 0604 Regional Studies</t>
  </si>
  <si>
    <t xml:space="preserve"> Las Vegas , Italian-themed locations , Italian employees</t>
  </si>
  <si>
    <t xml:space="preserve"> Sociology , Regional studies</t>
  </si>
  <si>
    <t>https://mit.primo.exlibrisgroup.com/openurl/01MIT_INST/01MIT_INST:MIT??url_ver=Z39.88-2004&amp;amp;rft_val_fmt=info:ofi/fmt:kev:mtx:dissertation&amp;amp;genre=dissertations&amp;amp;sid=ProQ:ProQuest+Dissertations+%26+Theses+Global&amp;amp;atitle=&amp;amp;title=Italianness+on+the+Strip%3A+Stereotypes%2C+Dreams%2C+and+Nostalgia+in+Las+Vegas+Italian-Themed+Attractions&amp;amp;issn=&amp;amp;date=2021-01-01&amp;amp;volume=&amp;amp;issue=&amp;amp;spage=&amp;amp;au=Soligo%2C+Marta&amp;amp;isbn=9798496528016&amp;amp;jtitle=&amp;amp;btitle=&amp;amp;rft_id=info:eric/&amp;amp;rft_id=info:doi/</t>
  </si>
  <si>
    <t>Constructing the Perfect Girlfriend: Gender, Class, Race, &amp;amp; Performativity of Paid Intimacy in Nevada Brothels</t>
  </si>
  <si>
    <t>While most research on commodified intimacy, especially in the sex industry, has explored gender dynamics, sex work researchers are beginning to also explore intersectional dynamics in the industry. But little research has examined whether or how workers may navigate these dynamics differently through the ways in which they understand and perform service labor. Much research has explored commodified intimacy in different settings, but very little attention has been paid to the different ways that workers in the same setting perform intimacy. In this dissertation I ask how do different performances of intimate service in the brothels- the girlfriend experience (GFE) and pornstar experience (PSE)- reflect intersectional dynamics? To answer this question I conducted an ethnography in which I worked in two Nevada brothels as a participant observer and interviewed 50 workers across five brothels. I examined how the performances of GFE and PSE implicated race, gender, and class. What I found is that both performances require workers to construct an identity based upon how much emotional and/or body labor they choose to provide and these decisions and performances are infused with class, race and gendered ideologies and stereotypes. Because brothel work consists of females selling sexual services to males, most all the performances of intimacy reproduce traditional heterosexual gender and sexual norms at some level, but they do so in different ways. Girlfriend experience providers reproduce active male sexuality and passive female sexuality in their performances by distancing themselves from the sex act and reproducing gender norms of women as prudish, nurturing and caring for male’s emotional needs. By marketing and performing relationship intimacy and sex, GFE providers have a more holistic sense of self and see less of a need to fight stigma by distinguishing their work selves from their home selves. The different ways that workers perform gender are affected by the raced and classed implications of their performances, and an examination of intersectional dynamics will further our understanding of why and how different workers perform labor differently, as well as the consequences of different performances. In contrast to GFE workers, PSE workers subvert gender role norms by embracing an active sexuality, eschewing emotional labor and embracing the body labor of providing recreational sex as a “bad” girl. PSE providers draw hard boundaries between work intimacy and home intimacy, constructing a work self to differentiate from their authentic self, saving certain acts for their partner and valuing heterosexual relationship norms such as monogamy. By contrast, GFE workers define their work as labor of the mind, and define themselves against PSE providers seen as “bad girls,” a conception that reflects educated middle class whiteness, and often intersectional privilege. The PSE provider’s “bad girl” identity and its link to racial stereotypes of women of color as hypersexual and less valuable than “good girls” has consequences for PSE workers, who generally make less money and receive less attention from brothel management. Finally, I find that the brothels themselves reproduce intersectional systems of oppression in how these performances are valued by customers and management and management assigns workers based on their characteristics and accompanying stereotypes.</t>
  </si>
  <si>
    <t>2641052845</t>
  </si>
  <si>
    <t>Parreira, Christina</t>
  </si>
  <si>
    <t xml:space="preserve"> 9798790667619</t>
  </si>
  <si>
    <t>https://www.proquest.com/dissertations-theses/heterogeneous-responses-norm-violation-exit-voice/docview/2609394775/se-2?accountid=12492</t>
  </si>
  <si>
    <t xml:space="preserve"> Heterogeneity , Norm violation , Online interaction , Online toxic speech , Online content moderation , Sanctions</t>
  </si>
  <si>
    <t>https://mit.primo.exlibrisgroup.com/openurl/01MIT_INST/01MIT_INST:MIT??url_ver=Z39.88-2004&amp;amp;rft_val_fmt=info:ofi/fmt:kev:mtx:dissertation&amp;amp;genre=dissertations&amp;amp;sid=ProQ:ProQuest+Dissertations+%26+Theses+Global&amp;amp;atitle=&amp;amp;title=Heterogeneous+Responses+to+Norm+Violation%3A+An+Exit-Voice+Framework&amp;amp;issn=&amp;amp;date=2021-01-01&amp;amp;volume=&amp;amp;issue=&amp;amp;spage=&amp;amp;au=Zhuo%2C+Xiaolin&amp;amp;isbn=9798496527859&amp;amp;jtitle=&amp;amp;btitle=&amp;amp;rft_id=info:eric/&amp;amp;rft_id=info:doi/</t>
  </si>
  <si>
    <t>Understanding Segregation Change: Methods and Applications</t>
  </si>
  <si>
    <t>Racial residential and school segregation, while having declined in recent decades, are still pervasive in U.S. metropolitan areas. Given the consequences of segregation for individual life outcomes and its role in exacerbating inequalities in the U.S., it is of major importance to better understand the processes that shape segregation. The goal of this dissertation is to develop methods that allow us to better understand which social processes are producing increases and declines in segregation. The dissertation consists of five substantive chapters. In chapters two and four, I develop two decompositions methods that allow the decomposition of changes in segregation. The first decomposition method focuses on providing a mechanical solution to the problem of "margin dependency". Unlike alternative methods, this decomposition does not attempt to "purge'" the index from its margin dependency, but instead quantifies how much of a given change in segregation is due to changes in the margins, compared to structural changes. Arguably, this method provides more information about changes in segregation than a simple trend analysis. The fourth chapter introduces a more flexible method of decomposition, which allows the researcher to specify decompositions that are guided by theoretical considerations. This decomposition method is based on the Shapley value, originally developed in game theory. This chapter also shows that the Shapley value decomposition has many applications outside of segregation studies. The remaining substantive chapters are applications demonstrating the usefulness of these decompositions to understand changes in segregation. The third chapter applies the marginal-structural decomposition to a topic usually not considered in segregation analysis: the study of school-to-work linkages. This coauthored paper compares the skill-formation systems of France and Germany. Stratification research has often made a distinction between two ideal-types: "qualificational spaces", exemplified by Germany with a focus on vocational education, and "organizational spaces", exemplified by France with a focus on general education. Most studies that investigated this distinction did so by focusing only on the size of the vocational sector, not on whether graduates with a vocational degree actually link strongly to the labor market. Moreover, these studies often studied male workers only, ignoring potential gender diﬀerences in how school-to-work linkages are established. Our approach is instead to map the change in education-occupation linkage in France and Germany between 1970 and 2010, using the marginal-structural decomposition to distinguish between changes in rates (marginal changes) and changes in the structure of school-to-work linkages (structural changes). Surprisingly, we find that the German vocational system in 1970 was not, on average, substantially more eﬃcient in allocating graduates to specific occupations than the French system. This finding is a major departure from earlier results, and it shows that the diﬀerences between 1970’s France and Germany, on which the qualificational-organizational distinction is based, are smaller than previously assumed. Partly, this is due to the fact that the female labor force was omitted from earlier analyses. We thus show that ignoring the female workforce has consequences for today’s conception of skill formation systems, particularly because a large share of educational expansion is caused by an increase in female enrollment in (higher) education. In the remaining two chapters, I apply the Shapley decomposition strategy to two long-standing interests of U.S. sociology: racial residential and racial school segregation. The fifth chapter, on racial residential segregation, studies changes in segregation from 1990-2010. This paper engages with a prominent concept in segregation studies, the idea of micro and macro segregation. Micro segregation refers to the small-scale neighborhood segregation within cities and suburbs, while macro segregation refers to segregation between larger geographical areas, such as cities, suburbs, and school districts. The paper first shows that, contrary to other results in literature, while micro segregation decreased, macro segregation remained at similar levels. Second, the paper shows that declines in segregation are almost exclusively caused by the Black and Hispanic populations, which have increasingly moved to majority-White areas. The sixth chapter studies changes in between-district school segregation from 2009 to 2016, studying both the relationships between school district racial composition and school district performance, as quantified by average test scores. Also in this later period, declines in segregation are mostly driven by the Black and Hispanic populations. Additionally, the decomposition by school district performance shows that families of all racial groups move from badly-performing school districts to better-performing districts.</t>
  </si>
  <si>
    <t>2511930283</t>
  </si>
  <si>
    <t>Elbers, Benjamin</t>
  </si>
  <si>
    <t xml:space="preserve"> 9798597098197</t>
  </si>
  <si>
    <t>https://www.proquest.com/dissertations-theses/exploitation-isolation-academia-marginalized/docview/2608171557/se-2?accountid=12492</t>
  </si>
  <si>
    <t xml:space="preserve"> Adjunct , Union , Isolation , Employment , Marginalization</t>
  </si>
  <si>
    <t>https://mit.primo.exlibrisgroup.com/openurl/01MIT_INST/01MIT_INST:MIT??url_ver=Z39.88-2004&amp;amp;rft_val_fmt=info:ofi/fmt:kev:mtx:dissertation&amp;amp;genre=dissertations&amp;amp;sid=ProQ:ProQuest+Dissertations+%26+Theses+Global&amp;amp;atitle=&amp;amp;title=Exploitation+and+Isolation+in+Academia%3A+The+Marginalized+Experience+of+Adjunct+Faculty&amp;amp;issn=&amp;amp;date=2021-01-01&amp;amp;volume=&amp;amp;issue=&amp;amp;spage=&amp;amp;au=Andro%2C+Erin&amp;amp;isbn=9798492756659&amp;amp;jtitle=&amp;amp;btitle=&amp;amp;rft_id=info:eric/&amp;amp;rft_id=info:doi/</t>
  </si>
  <si>
    <t>A Life Course Approach to Child Survival: Incorporating Social and Contextual Inequality</t>
  </si>
  <si>
    <t>India has the greatest maternal and child health burden in the world, having more stunted and wasted children, neonatal deaths, and deaths of children under age five than any other nation (Paul et al. 2011; UNICEF 2013; 2018; Hug, Sharrow, and You 2017). Progress has been made in reducing these disparities in the past few decades, but it has not been enough to meet national or international goals. Although India has a long history of gender, caste and class-based inequalities, research considering the connections between these inequalities and childhood health and survival is lacking. The purpose of this dissertation is to examine whether under-five mortality in India reflects the physical embodiment and intergenerational transmission of social and contextual inequality. This study is guided by four specific research questions about neonatal mortality risk and survival through the fifth birthday, in recognition of the different cause-structures of mortality at these two stages of the life course: Question 1) Do elements of the maternal life course—family background, educational attainment, degree of personal agency—influence neonatal mortality risk? Question 2) Do maternal health status and health behaviors prior to and during gestation mediate the association between mothers’ life experiences and their neonates’ mortality risk? Question 3) Do state-level characteristics, including health system quality and degree of socioeconomic development, influence child survival and, if so, do they operate through proximate or intermediate factors? Question 4) Are household characteristics and environmental exposures associated with childhood survival, net of maternal characteristics, and are these relationships conditional on birth size? All analyses were conducted using the India National Family Health Survey (NFHS-4), which provided nationally representative data collected in 2015-2016. Questions 1 and 2 address the significance of the mother’s life course for her child’s survival during the first month of life using discrete time hazard models and mediation analyses. I examined the extent to which key elements of the mother’s earlier life experience, such as her family background, educational attainment, and her degree of agency, impact her newborn’s survival chance, and if these earlier life experiences predict her health and health behaviors around pregnancy. Mother’s education is significantly predictive of her physical health and prenatal care use in adulthood, and lowers her newborn’s mortality risk through these two proximate determinants. Greater decision-making power is also associated with more prenatal care visits, which ultimately lower her child’s hazard of death, net of all other factors. Questions 3 and 4 investigate the broader avenues through which inequality influences child health. I examined how contextual effects at the state-level are mediated or moderated by individual-level factors to impact the chance of under-five survival using discrete time hazard and interaction models. Greater educational attainment of women at the state level translates into lower odds of death for children, net of other structural measures. This contextual effect exerts its influence through household and individual-level measures, as it is no longer significant once markers of parental socioeconomic status are considered. For under-five mortality, the importance of the parent’s cultural capital is apparent. Unlike the neonatal period, father’s education retains a significant protective effect that does not appear to be mediated by other measures of socioeconomic status or birth conditions. While specific dimensions of household quality are not significantly related to child mortality on their own, net of other state and household factors, the protective effect of having access to a flush toilet is conditional on birth size. Only children not considered small at birth appear to reap a survival advantage from modern plumbing systems, which help to shield them from pathogens linked to diarrheal and other infectious diseases. For children with small birth sizes, higher-quality toilet facilities do not seem to raise or lower their already-higher odds of mortality. In total, this dissertation paints a holistic portrait of how structural and cultural barriers culminate in maternal and child health outcomes on the individual level. The findings provide policy makers and public health scholars with new insights on the risk factors of various stages of child mortality using current, nationally representative data. Furthermore, employing the life course framework provides a fresh perspective for analyzing the determinants of child survival in India, one that gives proper attention to the social and environmental experiences of the children and adults to whom they are linked.</t>
  </si>
  <si>
    <t>2434570841</t>
  </si>
  <si>
    <t>Valerio, Tayelor</t>
  </si>
  <si>
    <t xml:space="preserve"> 9798662467248</t>
  </si>
  <si>
    <t>https://www.proquest.com/dissertations-theses/ecological-sources-racial-inequities-proactive/docview/2608047390/se-2?accountid=12492</t>
  </si>
  <si>
    <t xml:space="preserve"> Neighborhood , NYPD , Policing , Racial disparities</t>
  </si>
  <si>
    <t>https://mit.primo.exlibrisgroup.com/openurl/01MIT_INST/01MIT_INST:MIT??url_ver=Z39.88-2004&amp;amp;rft_val_fmt=info:ofi/fmt:kev:mtx:dissertation&amp;amp;genre=dissertations&amp;amp;sid=ProQ:ProQuest+Dissertations+%26+Theses+Global&amp;amp;atitle=&amp;amp;title=The+Ecological+Sources+of+Racial+Inequities+in+Proactive+Policing&amp;amp;issn=&amp;amp;date=2021-01-01&amp;amp;volume=&amp;amp;issue=&amp;amp;spage=&amp;amp;au=Neil%2C+Roland&amp;amp;isbn=9798496525923&amp;amp;jtitle=&amp;amp;btitle=&amp;amp;rft_id=info:eric/&amp;amp;rft_id=info:doi/</t>
  </si>
  <si>
    <t>The Influence of Plant-Insect Interactions and Incentive-Based Environmental Policy on Tropical Forest Restoration</t>
  </si>
  <si>
    <t>In recent years, tropical forest restoration has experienced a sharp rise in popularity as a means to combat forest loss. Governments, industry, and conservation organizations are investing billions of dollars annually to restore tropical forests, yet many ecologists caution that restoration efforts must move beyond simple tree planting to consider a variety complex ecological and social factors that influence restoration outcomes. Here, I examine three such factors with an emphasis on interactions between biota in restored forests and among actors involved in implementing incentive-based environmental policy. 	First, within the context of a 15-year old forest restoration experiment in southern Costa Rica, I use two manipulative experiments to examine how plant-insect interactions affect seedling herbivory and mortality. I focus on mutualisms and antagonistic interactions between plants and insects as they are known to drive tree community dynamics in intact tropical systems but remain relatively unexplored in restored forests. 	In my first chapter, I investigate how a mutualism between a disturbance-adapted ant and scale insect affects scale infestation, biological control of scales, and folivory on a hyper-abundant, early-successional seedling. When excluding the scale-tending ants, I observed increased herbivory and scale infestation on host seedlings. I also found that biological control of scales increased along with forest cover in the surrounding landscape but only on seedlings where ants were excluded. These results suggest that the presence of disturbance-adapted ants confers protection to a highly abundant seedling which may contribute to the proliferation of this early-successional species in restored forests. 	My second chapter focuses on the influence of insect herbivory on tree seedling mortality. In restored and remnant forest fragments, I excluded insect herbivory from multiple tree species of different successional stages and found that seedlings exposed to insect herbivory suffered greater mortality than those in insect exclosures. Further, this effect was more prominent in remnant than restored forests suggesting that restored forests may have reduced insect herbivory that could affect tree community composition as succession continues. 	My third chapter investigates how different intermediary actors in Costa Rica’s payments for ecosystem services (PES) program influence program implementation and whether payments are sufficient to support smallholder farmers who participate in tree-planting PES strategies. Through interviews with intermediaries, I found that NGOs and agricultural centers offer a different suite of PES strategies than private PES agents with the latter focusing on large-scale forest conservation as opposed to small-scale tree-planting. Yet, all PES intermediaries were constrained by low payment amounts that affected their ability to work with smallholders and tree-planting strategies. Interviews with farmers revealed that PES payments from tree-planting rarely covered opportunity costs from converting commodity crops to PES land uses. I conclude that for PES to be a viable option to restore small-holder landscapes in Costa Rica, the program should increase payment amounts for tree-planting strategies to better incentivize both intermediaries and farmers to participate.</t>
  </si>
  <si>
    <t>2465726632</t>
  </si>
  <si>
    <t>Kulikowski, Andy J., II</t>
  </si>
  <si>
    <t xml:space="preserve"> 9798684694073</t>
  </si>
  <si>
    <t>https://www.proquest.com/dissertations-theses/epicenter-surveilling-supporting-punishing/docview/2607715395/se-2?accountid=12492</t>
  </si>
  <si>
    <t xml:space="preserve"> 0626 Sociology , 0622 Clinical psychology , 0628 Individual &amp; family studies</t>
  </si>
  <si>
    <t xml:space="preserve"> Child welfare , Rural sociology , Substance use , Opioid crisis</t>
  </si>
  <si>
    <t>https://mit.primo.exlibrisgroup.com/openurl/01MIT_INST/01MIT_INST:MIT??url_ver=Z39.88-2004&amp;amp;rft_val_fmt=info:ofi/fmt:kev:mtx:dissertation&amp;amp;genre=dissertations&amp;amp;sid=ProQ:ProQuest+Dissertations+%26+Theses+Global&amp;amp;atitle=&amp;amp;title=In+the+Epicenter%3A+Surveilling%2C+Supporting%2C+and+Punishing+Families+Amid+the+Rural+Opioid+Crisis+and+Beyond&amp;amp;issn=&amp;amp;date=2021-01-01&amp;amp;volume=&amp;amp;issue=&amp;amp;spage=&amp;amp;au=Brant%2C+Kristina+Paige&amp;amp;isbn=9798496525862&amp;amp;jtitle=&amp;amp;btitle=&amp;amp;rft_id=info:eric/&amp;amp;rft_id=info:doi/</t>
  </si>
  <si>
    <t>Democratic Challenges and Innovations</t>
  </si>
  <si>
    <t>Scholars are concerned established democracies have become vulnerable. For example, some argue illiberalism is more likely to prevail when citizens are deeply polarized. In addition, studies show public policies often align with the preferences of strong lobby groups and the rich rather than the median voter or the poor. Consequently, there is often little trust in political elites to do the right thing. As challenges to democracy intensified, there has been an exponential growth in experiments intended to deepen democracy. However, scholars debate whether and how to include citizens in setting policy. Research shows citizens are often uninformed about policies and distracted by unrelated events. Nevertheless, scholars argue participatory and deliberative approaches can produce thoughtful public input and policy. Some even suggest elected representatives could be replaced by randomly selected citizens.This dissertation, comprised of four independent studies, engages debates around these challenges and innovations. In the first study I explore an increasing animus among Democrats and Republicans—known as “affective polarization.” I formally describe and estimate three generative processes of partisan affective contention. I find that changing demographics and preferences within the parties—sorting—explains a relatively small part of increasing affective polarization. Instead, the evidence suggests a process of fortification among Democrats who increasingly dislike the Republican party independent of race, religion, and ideology; but deepening divides within Republican ranks, centered on race.The second chapter identifies (latent) classes of populist citizens in the US and describes ideational and emotional differences between them and their fellow political partisans. Populist citizens differ greatly in their views about nationalism, with inclusive and exclusive populists comprising about a third of the electorate. On average, affect towards minorities, rather than policy preferences, divides these populist classes from their fellow partisans. The third paper causally estimates, using a survey experiment, whether information from a randomly selected deliberative citizens assembly—what scholars call “minipublics”—can cut through directional motivated reasoning and improve policy knowledge among the broader electorate. Results show that exposure to the minipublic's findings improved the accuracy of voters' policy knowledge. In some instances, the respondents showing the greatest knowledge gains were those who a directional motivated‐reasoning account would have expected to resist the treatment most effectively.The final study explores an elected citizens assembly in Iceland tasked with writing a new constitution. I analyze whether the assembly was co-opted by powerful elites, blindly followed expert advice, or demonstrated independent judgment. The evidence shows the Council relied heavily on experts, but often went against their advice. I found no evidence suggesting the process was co-opted by political or economic elites. On the contrary, the assembly’s proposal opposed well-known lobby interests and continues to enjoy significant support among the public. However, I also found evidence of biased input. For example, voluntary comments from the public were overwhelmingly from men.</t>
  </si>
  <si>
    <t>2531654299</t>
  </si>
  <si>
    <t>Ársælsson, Kristinn Már</t>
  </si>
  <si>
    <t xml:space="preserve"> 9798738622045</t>
  </si>
  <si>
    <t>https://www.proquest.com/dissertations-theses/societal-shocks-as-social-determinants-health/docview/2607686998/se-2?accountid=12492</t>
  </si>
  <si>
    <t xml:space="preserve"> Armed conflict , Child mortality , Disaster , Genocide , Determinants of health , Intergenerational transmission</t>
  </si>
  <si>
    <t>https://mit.primo.exlibrisgroup.com/openurl/01MIT_INST/01MIT_INST:MIT??url_ver=Z39.88-2004&amp;amp;rft_val_fmt=info:ofi/fmt:kev:mtx:dissertation&amp;amp;genre=dissertations&amp;amp;sid=ProQ:ProQuest+Dissertations+%26+Theses+Global&amp;amp;atitle=&amp;amp;title=Societal+Shocks+as+Social+Determinants+of+Health&amp;amp;issn=&amp;amp;date=2021-01-01&amp;amp;volume=&amp;amp;issue=&amp;amp;spage=&amp;amp;au=Muir%2C+Jonathan+A.&amp;amp;isbn=9798471102934&amp;amp;jtitle=&amp;amp;btitle=&amp;amp;rft_id=info:eric/&amp;amp;rft_id=info:doi/</t>
  </si>
  <si>
    <t>Where Is the “We” in Online Social Movements?: Rethinking the Role of Collective Identity in Online Activism</t>
  </si>
  <si>
    <t>The relationship between social movements and social media has been the subject of much speculation and research. The literatures that resulted often put forth inconsistent conclusions about how significant this relationship is and how it may be changing social movements. This is compounded by the fact that analysis of newer social movements is consistently based on constructs and theories that derive from analysis of conventional offline social movements. These kinds of analysis commonly conclude that online social movements lack many of the basic tenets of what makes a genuine and successful social movement. This dissertation analyzes two online social movements, the Occupy Wall Street and Swan Queen movements, through the lens of social movements and communications theories in order to identify where these theories continue to apply and where they do not. From this analysis, I suggest that these movements are evidence of a paradigm shift in social movements. Online social movements have translated aspects of social movements into a model that blends both the online and the offline. I believe that these online social movements are developed through the construction of hybrid identities, where the activists display and negotiate a balance between their offline and online identities throughout their identity markers, images and narratives that digitally represent who the activists are and what social movement they belong to. In their identity markers, images and narratives, activists are displaying strategies that bridge the gap between personal (identities, images and narratives) and collective (identities, images and narratives). Collective identity proves to still be a significant aspect of movement development, but it is does not dictate the “we” of the movement as it once did. It is hybrid identity that does this instead. It can be argued that social movements in general are a hybrid identity developed in order to make activism intelligible in the relatively boundaryless realms between the offline and online.</t>
  </si>
  <si>
    <t>2426123272</t>
  </si>
  <si>
    <t>Gonzalez, Victoria M.</t>
  </si>
  <si>
    <t xml:space="preserve"> 9798662400160</t>
  </si>
  <si>
    <t>https://www.proquest.com/dissertations-theses/gender-bound-prisons-trans-lives-politics/docview/2606855060/se-2?accountid=12492</t>
  </si>
  <si>
    <t xml:space="preserve"> 0626 Sociology , 0733 Gender studies , 0627 Criminology</t>
  </si>
  <si>
    <t xml:space="preserve"> Inequality , Intersectionality , Organizations , Penal change , Prison , Transgender</t>
  </si>
  <si>
    <t xml:space="preserve"> Sociology , Gender studies , PSYCHOLOGY</t>
  </si>
  <si>
    <t>https://mit.primo.exlibrisgroup.com/openurl/01MIT_INST/01MIT_INST:MIT??url_ver=Z39.88-2004&amp;amp;rft_val_fmt=info:ofi/fmt:kev:mtx:dissertation&amp;amp;genre=dissertations&amp;amp;sid=ProQ:ProQuest+Dissertations+%26+Theses+Global&amp;amp;atitle=&amp;amp;title=Gender+Bound%3A+Prisons%2C+Trans+Lives%2C+and+the+Politics+of+Violence&amp;amp;issn=&amp;amp;date=2021-01-01&amp;amp;volume=&amp;amp;issue=&amp;amp;spage=&amp;amp;au=Greene%2C+Joss&amp;amp;isbn=9798496538541&amp;amp;jtitle=&amp;amp;btitle=&amp;amp;rft_id=info:eric/&amp;amp;rft_id=info:doi/</t>
  </si>
  <si>
    <t>“Haitians Are Everywhere but Nowhere:” Race, Place, and Identity Formation Among Chicago Haitians</t>
  </si>
  <si>
    <t>Drawing on 55 interviews with second-generation Haitians in Chicago, I explore how the process of racialization shapes their racial and ethnic identities. Within a context of geographical dispersal and the absence of a critical mass of West Indians, Chicago Haitians are read externally and almost exclusively as Black (African American). I demonstrate that under these conditions, the homogeneity of Blackness not only subsumes Black immigrants’ ethnicity under a Black collective group, but resulted in participants’ constant negotiation and challenge of racial and cultural assumptions of Blackness held by themselves and others. As adolescents, Chicago Haitians consistently contended with the limited definition of Blackness by attempting to include Haitians within a collective Black racial category. However, in adulthood, increased exposure to predominantly White spaces and experiences of exclusion and discrimination led to the adoption of a pan-ethnic Black label that acknowledged a shared racial minority status. I argue Chicago Haitians navigate social spaces with different racial and ethnic boundaries, and this means they consistently are negotiating between fluid and multiple identities. In doing so, I challenge the segmented assimilation approach that adopts a singular, primary identity pathway and insufficiently accounts for the influence of anti-Blackness in shaping identity choices. I show that the process of racialization that influences Chicago Haitians' understanding of their Blackness in America encompasses multiple meaning systems and resulted in social distancing practices co-existing along sentiments of Black racial solidarity. My findings contribute to the broader understanding of Black immigrant incorporation demonstrating that identity choices vary based on the racial meaning systems in specific locales and due to the awareness of social and material consequences of pervasive anti-Blackness in the United States.</t>
  </si>
  <si>
    <t>2557213037</t>
  </si>
  <si>
    <t>Telus, Herrica</t>
  </si>
  <si>
    <t xml:space="preserve"> 9798534686845</t>
  </si>
  <si>
    <t>https://www.proquest.com/dissertations-theses/analysis-relationship-between-gang-membership/docview/2605559890/se-2?accountid=12492</t>
  </si>
  <si>
    <t xml:space="preserve"> 0626 Sociology , 0344 Social research , 0627 Criminology</t>
  </si>
  <si>
    <t xml:space="preserve"> Gangs , Social networks , Crime</t>
  </si>
  <si>
    <t>https://mit.primo.exlibrisgroup.com/openurl/01MIT_INST/01MIT_INST:MIT??url_ver=Z39.88-2004&amp;amp;rft_val_fmt=info:ofi/fmt:kev:mtx:dissertation&amp;amp;genre=dissertations&amp;amp;sid=ProQ:ProQuest+Dissertations+%26+Theses+Global&amp;amp;atitle=&amp;amp;title=An+Analysis+of+the+Relationship+Between+Gang+Membership%2C+Social+Networks%2C+and+Crime&amp;amp;issn=&amp;amp;date=2021-01-01&amp;amp;volume=&amp;amp;issue=&amp;amp;spage=&amp;amp;au=Ciomek%2C+Alexandra+Marie&amp;amp;isbn=9798496529655&amp;amp;jtitle=&amp;amp;btitle=&amp;amp;rft_id=info:eric/&amp;amp;rft_id=info:doi/</t>
  </si>
  <si>
    <t>Diminishing or Increasing Returns? State Policy Responses to Environmental Inequality and Environmental Justice Mobilization</t>
  </si>
  <si>
    <t>Environmental inequality is inequality that intersects the social, political, and environmental. It relates to the differences across social groups in the quality of the environment in the places where we live, work, learn, and play, as well as in the places from which our food is grown and our water flows. Environmental disparities in the US can be observed across race and class with poor communities of color having the least access to environmental benefits and resources as well as the most exposure to environmental hazards. In the 1980s, a movement for environmental justice began in response to growing awareness of race- and class-based neighborhood disparities in the quality of their environment. Environmental justice seeks the equal protection of all communities regardless of race, ethnicity, or class from our environmental and public health laws and the equitable distribution of environmental amenities and benefits. The mobilization of affected communities, alongside scholarly work documenting the disproportionate exposures of predominantly Black communities, led government policymakers to respond. Policy responses range from intergovernmental partnerships to statutory reforms to seek to promote environmental justice. This research examines how the patterned exposure of affected communities has been affected by movement mobilization and associated policy processes and whether those processes have moderated levels of environmental inequality over time.</t>
  </si>
  <si>
    <t>2481080425</t>
  </si>
  <si>
    <t>Jowers, Brianna Kay</t>
  </si>
  <si>
    <t xml:space="preserve"> 9798557083041</t>
  </si>
  <si>
    <t>https://www.proquest.com/dissertations-theses/running-place-how-work-family-income-instability/docview/2604824447/se-2?accountid=12492</t>
  </si>
  <si>
    <t xml:space="preserve"> 0626 Sociology , 0745 Higher education , 0458 Education Policy , 0275 Community college education</t>
  </si>
  <si>
    <t xml:space="preserve"> Community colleges , Education policy , Higher education , Inequality , Precarious work , Qualitative methods</t>
  </si>
  <si>
    <t>https://mit.primo.exlibrisgroup.com/openurl/01MIT_INST/01MIT_INST:MIT??url_ver=Z39.88-2004&amp;amp;rft_val_fmt=info:ofi/fmt:kev:mtx:dissertation&amp;amp;genre=dissertations&amp;amp;sid=ProQ:ProQuest+Dissertations+%26+Theses+Global&amp;amp;atitle=&amp;amp;title=Running+in+Place%3A+How+Work%2C+Family%2C+and+Income+Instability+Keep+Students+from+Finishing+Community+College&amp;amp;issn=&amp;amp;date=2021-01-01&amp;amp;volume=&amp;amp;issue=&amp;amp;spage=&amp;amp;au=Hart%2C+Elizabeth+Ann&amp;amp;isbn=9798494477675&amp;amp;jtitle=&amp;amp;btitle=&amp;amp;rft_id=info:eric/&amp;amp;rft_id=info:doi/</t>
  </si>
  <si>
    <t>Opposition behind Bars: Incarcerated Black Working-Class Women and the Tradition of Resistance in the United States, 1970–2011</t>
  </si>
  <si>
    <t>This study explores the lives of twenty-five incarcerated Black working-class women from 1970 to 2011 and the relationship between their material conditions within carceral institutions, their understanding of oppression, and the methods of resistance employed. A historical materialist and intersectional theoretical framework were used to guide this study and the methodological approach. Using critical discourse analysis, twenty-six works authored by incarcerated Black working-class women were examined. Using NVIVO 12 software, the texts were coded into themes to address the following research questions: (1) What are the material conditions for incarcerated Black working-class women? (2) How do their material conditions of incarceration influence their stage of consciousness? (3) How does their consciousness inform their political activity and methods of resistance? Findings show the majority of authors had a level of racial and gender awareness and inequality, but not an analysis of class consciousness. Although they did not see themselves as political actors, the majority of authors participated in either individual or collective acts of resistance while incarcerated. Their participation in these acts was influenced by their experiences within the carceral institutions.</t>
  </si>
  <si>
    <t>2451377957</t>
  </si>
  <si>
    <t>Gatewood, Britany</t>
  </si>
  <si>
    <t xml:space="preserve"> 9798672182926</t>
  </si>
  <si>
    <t>https://www.proquest.com/dissertations-theses/is-s-he-presidential-changing-scripts-political/docview/2604435604/se-2?accountid=12492</t>
  </si>
  <si>
    <t xml:space="preserve"> 0626 Sociology , 0615 Political science</t>
  </si>
  <si>
    <t xml:space="preserve"> Big data analytics , Cultural practice , Political strategist , Presidential election , Presidential leadership , Social media</t>
  </si>
  <si>
    <t xml:space="preserve"> Sociology , Political science</t>
  </si>
  <si>
    <t>https://mit.primo.exlibrisgroup.com/openurl/01MIT_INST/01MIT_INST:MIT??url_ver=Z39.88-2004&amp;amp;rft_val_fmt=info:ofi/fmt:kev:mtx:dissertation&amp;amp;genre=dissertations&amp;amp;sid=ProQ:ProQuest+Dissertations+%26+Theses+Global&amp;amp;atitle=&amp;amp;title=Is+%28S%29He+Presidential%3F+The+Changing+Scripts+of+Political+Leadership%2C+1995%E2%80%932020&amp;amp;issn=&amp;amp;date=2021-01-01&amp;amp;volume=&amp;amp;issue=&amp;amp;spage=&amp;amp;au=Park%2C+Bo+Yun&amp;amp;isbn=9798496528719&amp;amp;jtitle=&amp;amp;btitle=&amp;amp;rft_id=info:eric/&amp;amp;rft_id=info:doi/</t>
  </si>
  <si>
    <t>Professionally Queer: Queer Men and the World of Work</t>
  </si>
  <si>
    <t>In the past decade, scholars and the public have increasingly paid attention to queer populations and their experiences in the workforce. Yet, little work has been done to understand the meaning that queer men attribute to their sexuality in shaping their career decisions and experiences, leaving unanswered how and under what conditions sexuality consequentially influences queer men’s career decisions and experiences. Using data from 67 in-depth interviews with college-educated queer men living and working in the New York City Metropolitan Area, this dissertation examines how queer men make sense of their career-related decisions, attempts at securing employment, and their experiences once in the workforce as well as what role they believe their sexuality played in shaping these decisions and experiences. The central argument of this project is that the role that respondents believe their sexuality played in influencing career decisions and continues to play in shaping their experiences in the workforce is largely dependent on the perceived boundary brightness, or symbolic significance, surrounding or attributed to their sexuality; additionally, an individual’s boundary brightness is subject to change across stages in one’s career narrative. This boundary brightness was shaped by both how meaningful and consequential respondents believed their sexuality to be during a given career stage and how central their sexuality was to their self-conception. I break respondents into 4 groups based on boundary brightness across the three stages in their career narratives (career-related decisions, the labor market, and the workforce). The first is the Consistently Bright group—for whom sexuality meaningfully influenced their career decisions, experiences on the labor market, and how they navigated the workforce. The second group, the Dimmed Boundaries group, believed that their sexuality shaped their career decisions but not as something that they had to manage on the labor market or in the workforce. The third group, the Brightened Boundaries group, did not see their sexuality as something that shaped their career-related decisions but as something that shaped their experiences either on the labor market or in the workforce. Lastly, those in the Never Bright group did not perceive their sexuality as meaningfully shaping their decisions or experiences at any stage of their career narratives. Further, these findings highlight both the centrality of masculinity in queer men’s career narratives and the inadequacy of a categorical approach in examinations of sexuality and the sphere of work. I conclude by discussing what these findings can contribute to scholarly and public understandings of (sexual) identity and work and highlight potential avenues for future research.</t>
  </si>
  <si>
    <t>2553317117</t>
  </si>
  <si>
    <t>Rothwell, William</t>
  </si>
  <si>
    <t xml:space="preserve"> 9798516087776</t>
  </si>
  <si>
    <t>https://www.proquest.com/dissertations-theses/liquid-link-mobile-tibetan-buddhists-contemporary/docview/2601522777/se-2?accountid=12492</t>
  </si>
  <si>
    <t xml:space="preserve"> Charu , Han and Tibetan interactions , Lay followers , Liquid link , Mobile Tibetan lamas/monks</t>
  </si>
  <si>
    <t>https://mit.primo.exlibrisgroup.com/openurl/01MIT_INST/01MIT_INST:MIT??url_ver=Z39.88-2004&amp;amp;rft_val_fmt=info:ofi/fmt:kev:mtx:dissertation&amp;amp;genre=dissertations&amp;amp;sid=ProQ:ProQuest+Dissertations+%26+Theses+Global&amp;amp;atitle=&amp;amp;title=Liquid+Link%3A+Mobile+Tibetan+Buddhists+in+Contemporary+China&amp;amp;issn=&amp;amp;date=2021-01-01&amp;amp;volume=&amp;amp;issue=&amp;amp;spage=&amp;amp;au=Cuo%2C+Ya&amp;amp;isbn=9798492777869&amp;amp;jtitle=&amp;amp;btitle=&amp;amp;rft_id=info:eric/&amp;amp;rft_id=info:doi/</t>
  </si>
  <si>
    <t>An Investigation of White-collar Criminal Sentencing Disparities in Six Federal District Courts</t>
  </si>
  <si>
    <t>Since the turn of the century, sentencing research has consistently shown that certain aspects of the social context generally condition individual-level sentencing variations. I further explore this postulation in assessing how legal changes affect courtroom decisions; and in analyzing how extra-legal offender characteristics and judicial attributes influence the likelihood and length of white-collar incarceration sentences. The study hypothesized an emergent sociotemporal trend, largely driven by implementation of white-collar sentencing legislation and a return to judicial discretion, whereby white-collar offenders sentenced in the years post-Booker would receive more lenient punishments (i.e., less likely to be incarcerated and shorter incarceration sentences) than those before the Booker decision. The study also hypothesized that the effect of extra-legal and judicial attributes on sentencing outcomes would be most pronounced post-Booker when Guideline statutes were deemed advisory. Results for binary logistic, OLS, hierarchical logistic, and hierarchical linear regression are discussed, as well as general implications for the study of white-collar offending.</t>
  </si>
  <si>
    <t>2435230005</t>
  </si>
  <si>
    <t>Galloway, Lauren F. E.</t>
  </si>
  <si>
    <t xml:space="preserve"> 9798662599994</t>
  </si>
  <si>
    <t>https://www.proquest.com/dissertations-theses/ethnicity-affinity-as-magnet-internal-migration/docview/2601461702/se-2?accountid=12492</t>
  </si>
  <si>
    <t xml:space="preserve"> 0626 Sociology , 0342 Asian Studies</t>
  </si>
  <si>
    <t xml:space="preserve"> Ethnic affinity , Ethnic capital , Ethnic economy , Hui , Internal migration , Korean-Chinese</t>
  </si>
  <si>
    <t xml:space="preserve"> Sociology , Asian studies</t>
  </si>
  <si>
    <t>https://mit.primo.exlibrisgroup.com/openurl/01MIT_INST/01MIT_INST:MIT??url_ver=Z39.88-2004&amp;amp;rft_val_fmt=info:ofi/fmt:kev:mtx:dissertation&amp;amp;genre=dissertations&amp;amp;sid=ProQ:ProQuest+Dissertations+%26+Theses+Global&amp;amp;atitle=&amp;amp;title=Ethnicity+Affinity+as+a+Magnet+for+Internal+Migration%3A+Hui+and+Korean-Chinese+Minorities+in+a+Chinese+International+Trade+City&amp;amp;issn=&amp;amp;date=2021-01-01&amp;amp;volume=&amp;amp;issue=&amp;amp;spage=&amp;amp;au=Lu%2C+Xiang&amp;amp;isbn=9798496508858&amp;amp;jtitle=&amp;amp;btitle=&amp;amp;rft_id=info:eric/&amp;amp;rft_id=info:doi/</t>
  </si>
  <si>
    <t>Essays on Pro Bono Institutions, Organizations, and Professionals</t>
  </si>
  <si>
    <t>The provision of and delivery of legal services to those who cannot afford to pay for lawyers involves a wide system of organizations and institutions. While there is ample research on the institutionalization of pro bono work in large, elite law firms, there is little understanding of how the relationship between the organizations and institutions involved in the delivery of legal services impact inequality. Through a national qualitative study, this three-article dissertation provides an understanding of how institutional power impacts the delivery of legal services. Chapter 1 shows that there is often a mismatch between the actual legal needs of the poor and the kinds of legal matters that law firms and their lawyers are motivated to do. Chapter 2 highlights the role of power between law firms and nonprofit legal services organizations (NLSOs) and its effects on how the poor receive legal services. Chapter 3 develops the theory of symbolic professionalization to show how professionals who broker legal services between law firms and NLSOs navigate their roles in profit maximizing firms.</t>
  </si>
  <si>
    <t>2424102653</t>
  </si>
  <si>
    <t>Adediran, Atinuke O.</t>
  </si>
  <si>
    <t xml:space="preserve"> 9798662379794</t>
  </si>
  <si>
    <t>https://www.proquest.com/dissertations-theses/rescaling-resettlement-how-meso-level-actors/docview/2600816935/se-2?accountid=12492</t>
  </si>
  <si>
    <t xml:space="preserve"> 0626 Sociology , 0630 Public policy</t>
  </si>
  <si>
    <t xml:space="preserve"> Cities , Immigration policies , Migration , Organizations , Race and ethnicity , Refugees</t>
  </si>
  <si>
    <t>https://mit.primo.exlibrisgroup.com/openurl/01MIT_INST/01MIT_INST:MIT??url_ver=Z39.88-2004&amp;amp;rft_val_fmt=info:ofi/fmt:kev:mtx:dissertation&amp;amp;genre=dissertations&amp;amp;sid=ProQ:ProQuest+Dissertations+%26+Theses+Global&amp;amp;atitle=&amp;amp;title=Rescaling+Resettlement%3A+How+Meso-Level+Actors+Shape+Refugee+Policy&amp;amp;issn=&amp;amp;date=2021-01-01&amp;amp;volume=&amp;amp;issue=&amp;amp;spage=&amp;amp;au=Watson%2C+Jake&amp;amp;isbn=9798496522755&amp;amp;jtitle=&amp;amp;btitle=&amp;amp;rft_id=info:eric/&amp;amp;rft_id=info:doi/</t>
  </si>
  <si>
    <t>Quiet Neglect: Southeast Asian Refugees amidst U.S. Denial</t>
  </si>
  <si>
    <t>This dissertation focuses on the concept of “quiet neglect” or the institutionalized silence of Americans’ misdeeds during the Vietnam and Secret Wars that subsequently eschewed Southeast Asian Americans’ (SEAA) issues, is a key factor leading SEAAs to reconsider panethnicity. Using 62 in-depth interviews with Southeast Asian refugees who were resettled in North Carolina and the service providers who work with them, I examine how the erasure of U.S. culpability and responsibility to SEAAs has impacted SEAAs’ racial experiences in their new homes. The chapters of the dissertation are as follows: Chapter 1 examines the link between collective memories and quiet neglect, and how the former impact refugees’ present-day encounters with intergenerational trauma and racialized emotions. Following the Vietnam and Secret Wars, the U.S.’s rescue of Southeast Asian refugees was both lauded for its humanitarianism and criticized as a means for obscuring the military’s wartime atrocities. I examine how narratives of U.S. heroism have impacted the former’s encounters with trauma. I argue that our collective memories of the Vietnam War have (1) made refugees into a group whose histories are to be forgotten or “quietly neglected”, and thus (2) indicate that refugees’ trauma is not purely psychological but linked to racialized postwar emotions. First, I observe how collective memories of the Vietnam and Secret Wars have denied refugees’ suffering while bolstering ideas of American benevolence. Second, I explore how these collective memories shaped the institutionalized denial of refugees’ ongoing trauma. Finally, I examine how some respondents challenged the systemic neglect shaping their communities and attempted to construct “countermemories” of the war and resettlement. Chapter 2 looks at how quiet neglect uniquely shaped SEAAs’ experiences relative to those of voluntary immigrants and pushes for a reconsideration of how they are categorized and identified. Namely, Asian American panethnicity is popularly used as an umbrella term housing SEAAs alongside other ethnic groups. Increasingly, scholars have questioned whether panethnicity accurately reflects the diversity of different ethnicities’ experiences and identities. In mainstream culture, “Asian American” has become synonymous with East Asian Americans and stereotypes—albeit biased ones—of their affluence, thus erasing the realities of working-class, South, and Southeast Asian Americans (SEAAs). I focus on the last group and join other scholars in emphasizing how ethnic groups’ unique historical relationships with the U.S. differentially impact their racial identities and attachments to panethnicity. I explore how quiet neglect shapes refugees’ connections to Asian American panethnicity and their decision to align with alternative identities. At stake is our capacity to recognize individuals’ agency to challenge racial boundaries and assert identities that they find meaningful. Additionally, I examine how SEAAs situate themselves within our broader racial structure and harness their identities to connect with other people of color. Chapter 3 considers the connections between quiet neglect and SEAA deportations. Integral to quiet neglect is the casting of Southeast Asian refugees as “good refugees” whose resettlement represented American heroism and humanitarianism. However, starting in the immediate post-9/11 era and ramping up under the Trump administration, these very refugees have been subjected to new deportation agreements that stigmatize them as “violent criminal aliens”. Despite these developments, the “racialization of illegality” has continued to frame deportations as a Latinx issue, eschewing its impacts on Asian Americans. Using 62 interviews with Southeast Asians and service providers in North Carolina, I explore how refugees and their support systems both reify and reject conventions of racialized illegality as they respond to changes in deportation policies. Southeast Asian Americans’ responses indicate the challenges of imagining a highly racialized phenomenon like deportations as an opportunity for interracial cooperation.</t>
  </si>
  <si>
    <t>2582820585</t>
  </si>
  <si>
    <t>Yamashita, Liann Haruka</t>
  </si>
  <si>
    <t xml:space="preserve"> 9798460432011</t>
  </si>
  <si>
    <t>https://www.proquest.com/dissertations-theses/black-white-inequality-through-lens-race-class/docview/2600791287/se-2?accountid=12492</t>
  </si>
  <si>
    <t xml:space="preserve"> 0631 Ethnic studies , 0453 Womens studies , 0337 American history , 0206 Law enforcement</t>
  </si>
  <si>
    <t xml:space="preserve"> Inequality , Race , Class and gender , Cultural memory , Police brutality , Resistance , Black women , Texas history , 1880 – 1940 , Denton riot , White Supremacy , Y , GenderWatch</t>
  </si>
  <si>
    <t xml:space="preserve"> American history , Womens studies , EDUCATION , Law enforcement</t>
  </si>
  <si>
    <t>https://mit.primo.exlibrisgroup.com/openurl/01MIT_INST/01MIT_INST:MIT??url_ver=Z39.88-2004&amp;amp;rft_val_fmt=info:ofi/fmt:kev:mtx:dissertation&amp;amp;genre=dissertations&amp;amp;sid=ProQ:ProQuest+Dissertations+%26+Theses+Global&amp;amp;atitle=&amp;amp;title=Black-White+Inequality+through+the+Lens+of+Race%2C+Class%2C+and+Gender+in+North+Texas+1880+%E2%80%93+1940&amp;amp;issn=&amp;amp;date=2021-01-01&amp;amp;volume=&amp;amp;issue=&amp;amp;spage=&amp;amp;au=Teague%2C+Hollie+A.&amp;amp;isbn=9798471104464&amp;amp;jtitle=&amp;amp;btitle=&amp;amp;rft_id=info:eric/&amp;amp;rft_id=info:doi/</t>
  </si>
  <si>
    <t>Corporations and Shareholder Political Transparency Activism in the United States</t>
  </si>
  <si>
    <t>Scholars from sociology, political science, management, and economics have long debated the causes and consequences of business in politics. The controversy of corporate money in politics was amplified by the Supreme Court’s landmark 2010 Citizens United decision on electioneering communications. Policymakers, the public, and activists are worried that this might open the corporate campaign spending floodgates, and corporate America may abuse its political power over democracy. Many concerned primary and secondary stakeholders have tried to advocate for corporate political transparency and accountability.&amp;#xa0; This dissertation examines the antecedents and consequences of primary shareholder activists that seek to improve corporate political transparency in the United States from 2000- 2018. Using big data and web-scraping techniques, this dissertation offers several large-scale, novel datasets on U.S. public firms and addresses how shareholder activists select corporate targets, how corporate elites manage shareholder threats, and whether shareholder activists can disrupt corporate financial and political outcomes. Integrating both social movements and organizational theories, this dissertation shows that shareholder activists target corporate political activities not only because of managers not maximizing shareholder value but also due to the co-existence of corporate opportunities and threats that motivate activists promoting liberal causes. Corporate elites’ political ideology serves as a critical component that drives the emergence of shareholder political transparency activism. This dissertation also reveals that corporate elites tend to use multiple tactics such as political disclosure, board oversight, and policy reform to manage the challenges associated with potential or actual shareholder threats. This dissertation also demonstrates that shareholder activism can disrupt corporate political activities, but not financial outcomes.</t>
  </si>
  <si>
    <t>2429700902</t>
  </si>
  <si>
    <t>Zhang, Yongjun</t>
  </si>
  <si>
    <t xml:space="preserve"> 9798662421691</t>
  </si>
  <si>
    <t>https://www.proquest.com/dissertations-theses/divinely-ordained-death-exploring-religious/docview/2600787453/se-2?accountid=12492</t>
  </si>
  <si>
    <t xml:space="preserve"> 0626 Sociology , 0647 Spirituality , 0318 Religion , 0394 Ethics</t>
  </si>
  <si>
    <t xml:space="preserve"> Capital punishment , Abortion , Euthanasia , Race , Education , Party affiliation</t>
  </si>
  <si>
    <t>https://mit.primo.exlibrisgroup.com/openurl/01MIT_INST/01MIT_INST:MIT??url_ver=Z39.88-2004&amp;amp;rft_val_fmt=info:ofi/fmt:kev:mtx:dissertation&amp;amp;genre=dissertations&amp;amp;sid=ProQ:ProQuest+Dissertations+%26+Theses+Global&amp;amp;atitle=&amp;amp;title=Divinely+Ordained+Death%3F+Exploring+Religious+Determinants+of+Support+for+Capital+Punishment%2C+Abortion%2C+and+Euthanasia&amp;amp;issn=&amp;amp;date=2021-01-01&amp;amp;volume=&amp;amp;issue=&amp;amp;spage=&amp;amp;au=Sabriseilabi%2C+Soheil&amp;amp;isbn=9798471104198&amp;amp;jtitle=&amp;amp;btitle=&amp;amp;rft_id=info:eric/&amp;amp;rft_id=info:doi/</t>
  </si>
  <si>
    <t>Gender, Institutions, and Punishment: Examining the Experiences of Formerly Incarcerated Women</t>
  </si>
  <si>
    <t>While men account for 93 percent of the U.S. prison population, women have seen an increase of over 700 percent in incarceration rates since the 1980s. Despite this, most sociological and criminological research examines the incarceration and reentry experiences and consequences of men. Existing research on system-involved women rarely disentangles the role of race in women’s criminal justice involvement. Thus, this dissertation uses an intersectional approach to explore how formerly incarcerated women navigate various institutions during the incarceration and reentry period. For this project, I use 40 semi-structured interviews with women primarily in North Carolina. The chapters in this dissertation explore the following research questions; 1) How do institutional responses to women’s childhood victimization and adult entrapment shape women’s pathways to prison? 2) How do mothers define and construct their maternal identities while imprisoned? 3) What strategies do women use to navigate reentering the paid labor market?</t>
  </si>
  <si>
    <t>2409225560</t>
  </si>
  <si>
    <t>Umeh, Zimife</t>
  </si>
  <si>
    <t xml:space="preserve"> 9798645468361</t>
  </si>
  <si>
    <t>https://www.proquest.com/dissertations-theses/lgbt-guilds-as-buffers-against-sexual-minority/docview/2600352668/se-2?accountid=12492</t>
  </si>
  <si>
    <t xml:space="preserve"> 0626 Sociology , 0492 LGBTQ studies , 0451 Social psychology , 0646 Web Studies , 0347 Mental health , 0814 Recreation</t>
  </si>
  <si>
    <t xml:space="preserve"> Gamer , MMORPG , Minority stress , Health , Massively multiplayer online roleplaying game , Y , GenderWatch</t>
  </si>
  <si>
    <t xml:space="preserve"> Sociology , PSYCHOLOGY , PSYCHOLOGY , Recreation , Web studies , PSYCHOLOGY , PSYCHOLOGY</t>
  </si>
  <si>
    <t>https://mit.primo.exlibrisgroup.com/openurl/01MIT_INST/01MIT_INST:MIT??url_ver=Z39.88-2004&amp;amp;rft_val_fmt=info:ofi/fmt:kev:mtx:dissertation&amp;amp;genre=dissertations&amp;amp;sid=ProQ:ProQuest+Dissertations+%26+Theses+Global&amp;amp;atitle=&amp;amp;title=LGBT+Guilds+as+Buffers+against+Sexual+Minority+Stress&amp;amp;issn=&amp;amp;date=2021-01-01&amp;amp;volume=&amp;amp;issue=&amp;amp;spage=&amp;amp;au=Vela%2C+Jakin&amp;amp;isbn=9798471105096&amp;amp;jtitle=&amp;amp;btitle=&amp;amp;rft_id=info:eric/&amp;amp;rft_id=info:doi/</t>
  </si>
  <si>
    <t>Recruitment To, and Consequences Of, High-Risk Non-Violent Anti-Regime Campaigns in Autocratic Societies: The Egyptian Uprising of 2011</t>
  </si>
  <si>
    <t>This dissertation examines whether the Western-driven model of recruitment to, and consequences of, high-risk activism that McAdam introduced before the internet applies to non-violent anti-regime campaigns in autocratic contexts after the social media revolution. I use the case of the 18-day non-violent Egyptian uprising of 2011 to investigate these topics. I specifically utilize data from the Arab Democracy Barometer survey and other micro- and macro-level sources. I find that face-to-face ties are most effective in recruitment to such movements. Online networks create new forms of dissent, such as online activism. Moreover, online ties are especially useful in mobilizing women. I also uncover that transitional periods that follow such campaigns increase political participation but might decrease support for democracy. My results stress the importance of social media to the recruitment process in autocratic gender-restrictive contexts and add to our understanding of the transitional periods.</t>
  </si>
  <si>
    <t>2452485259</t>
  </si>
  <si>
    <t>Azab, Marian</t>
  </si>
  <si>
    <t xml:space="preserve"> 9798672188010</t>
  </si>
  <si>
    <t>https://www.proquest.com/dissertations-theses/auto-ethnographic-exploration-effects-female/docview/2600324998/se-2?accountid=12492</t>
  </si>
  <si>
    <t xml:space="preserve"> 0626 Sociology , 0750 Military studies , 0628 Individual &amp; family studies</t>
  </si>
  <si>
    <t xml:space="preserve"> Deployment , Family , Communication , Reintegration</t>
  </si>
  <si>
    <t xml:space="preserve"> Sociology , PSYCHOLOGY , Military studies</t>
  </si>
  <si>
    <t>https://mit.primo.exlibrisgroup.com/openurl/01MIT_INST/01MIT_INST:MIT??url_ver=Z39.88-2004&amp;amp;rft_val_fmt=info:ofi/fmt:kev:mtx:dissertation&amp;amp;genre=dissertations&amp;amp;sid=ProQ:ProQuest+Dissertations+%26+Theses+Global&amp;amp;atitle=&amp;amp;title=An+Auto%2FEthnographic+Exploration+of+the+Effects+of+a+Female+Reservist%E2%80%99s+Deployment+on+a+Service+Member%E2%80%99s+Support+System%3A+The+Theory+of+Deployment+Communication+and+Resilience+for+a+Support+System&amp;amp;issn=&amp;amp;date=2021-01-01&amp;amp;volume=&amp;amp;issue=&amp;amp;spage=&amp;amp;au=Covey%2C+Jamie+M.&amp;amp;isbn=9798471105386&amp;amp;jtitle=&amp;amp;btitle=&amp;amp;rft_id=info:eric/&amp;amp;rft_id=info:doi/</t>
  </si>
  <si>
    <t>Diversity as the Modern Racial Incorporation Strategy and the Unseen Burden of Diversity-Work</t>
  </si>
  <si>
    <t>Americans generally see diversity as a fundamental American value. Most Americans when asked if they support diversity, will overwhelmingly respond they do. Diversity is viewed as the next step after the controversial law and policy affirmative action, in leveling the playing field for people of color to access spaces once forbidden to them. 	However, the present research suggests that the legal framing of “diversity benefits all,” which has become the common framing for civil rights in the twenty-first century, is something that lacks reference to past or present discrimination. This framing results in real mental and physical consequences for students of color, especially African Americans. The students are tasked with enacting diversity through what I term diversity-work. Diversity-work is defined as the physical, mental and emotional work, often unwelcome, demanded of marginalized individuals by White individuals and organizations to enact the “diversity benefits all narrative” established by the federal judiciary. Diversity-work has a history based in national ideologies around race. 	I also make the argument that, over time, various strategies of what I call racial incorporation have attempted, with varying success, to welcome African Americans into the mainstream society along four dimensions: full citizenship, self-determination, economic autonomy and social influence. I posit that diversity is the most recent racial incorporation strategy of African Americans in the United States. Specifically, I argue that racial incorporation policies based in the diversity narrative maintain and perpetuate racial hierarchies by demanding African American students to enact diversity by doing diversity-work. 	Four years of ethnographic research along with in-depth interviews with two diversity scholarship programs at a large Midwestern university support this finding. The first chapter outlines the concept of racial incorporation. The second chapter lays out the history of racial incorporation strategies used in the United States, with a special focuses on the shift from laws and policies regulating affirmative action to the presently used “diversity benefits all” narrative in higher education. The third empirical chapter summarizes the ethnographic fieldwork and interviews and presents a discussion on the implications of diversity-work. 	The present findings suggest that, in contrast to the goal of offering a new way to incorporate racially marginalized individuals into institutions of higher education and employment opportunities, framing racial incorporation through the diversity narrative results in diversity-work and can undermine efforts toward equity.</t>
  </si>
  <si>
    <t>2454620469</t>
  </si>
  <si>
    <t>Jones, Amy Elizabeth</t>
  </si>
  <si>
    <t xml:space="preserve"> 9798678183897</t>
  </si>
  <si>
    <t>https://www.proquest.com/dissertations-theses/eating-our-young-study-secondary-early-teacher/docview/2600317523/se-2?accountid=12492</t>
  </si>
  <si>
    <t xml:space="preserve"> 0626 Sociology , 0533 Secondary education , 0514 Educational administration , 0340 Educational sociology</t>
  </si>
  <si>
    <t xml:space="preserve"> Secondary , Early , Teacher , Attrition , Constructivist , Praxis</t>
  </si>
  <si>
    <t xml:space="preserve"> Sociology , EDUCATION , EDUCATION , EDUCATION</t>
  </si>
  <si>
    <t>https://mit.primo.exlibrisgroup.com/openurl/01MIT_INST/01MIT_INST:MIT??url_ver=Z39.88-2004&amp;amp;rft_val_fmt=info:ofi/fmt:kev:mtx:dissertation&amp;amp;genre=dissertations&amp;amp;sid=ProQ:ProQuest+Dissertations+%26+Theses+Global&amp;amp;atitle=&amp;amp;title=Eating+Our+Young%3A+A+Study+of+Secondary+Early+Teacher+Attrition&amp;amp;issn=&amp;amp;date=2021-01-01&amp;amp;volume=&amp;amp;issue=&amp;amp;spage=&amp;amp;au=Smith%2C+William+L.&amp;amp;isbn=9798471103894&amp;amp;jtitle=&amp;amp;btitle=&amp;amp;rft_id=info:eric/&amp;amp;rft_id=info:doi/</t>
  </si>
  <si>
    <t>La Gente Unida: Latinx Immigrant and Indigenous Health and Advocacy on California’s Central Coast</t>
  </si>
  <si>
    <t>Anti-immigrant policies undermine the health and wellbeing of Latinx communities, who also face white supremacy and xenophobic violence. For many Latinx immigrants who are also Indigenous, these risk factors overlap with exposure to colonial trauma. Further, the COVID-19 pandemic has exacerbated existing health disparities and structural vulnerabilities. This study documents health disparities facing heterogenous Latinx Immigrant and Indigenous groups and analyzes immigrant health advocacy strategies. For this project, I developed a decolonial-inspired framework that prioritizes questions directly useful to community members, deconstructs settler-colonial norms in research, and centers Indigenous ways of knowing. Multiple methods provide a holistic understanding of the health needs/assets and advocacy resources for Latinx immigrants in California's Central Coast: two years of participant-observation (2018–2020), collection of news data ( n = 148), interviews with community members and advocates ( n = 31), regional focus groups ( n = 12), and a survey of health needs and assets ( n = 260). The patterns in this data demonstrate a crisis in the social determinants of health for Latinx Immigrant and Indigenous groups, in which both resources and access are severely lacking. The systematic effects of unequal access, lack of insurance, and discrimination on the wellbeing of Latinx immigrants include heightened anxiety, lowered overall health, and a disproportionate burden of COVID-19 impacts. Despite negative conditions, Latinx immigrants and Indigenous groups demonstrate a high level of resiliency. Advocates have mobilized California’s political elites to expand public health insurance programs to include undocumented minors and young adults up to age 26. Demonstrating what I call “movement pandemic adaptability,” community organizations share resources and translate public health directives into Mixteco and other Indigenous languages to address exclusions from care. By centering those directly affected by health disparities, this study shows critical gaps in healthcare systems and spotlights the capacity for communities to demand equity and health opportunities for all.</t>
  </si>
  <si>
    <t>2579997025</t>
  </si>
  <si>
    <t xml:space="preserve"> &lt;html&gt;&lt;head&gt;&lt;meta name='ValidationSchema' content='http://www.w3.org/2002/08/xhtml/xhtml1-strict.xsd'/&gt;&lt;title&gt;&lt;/title&gt;&lt;/head&gt;&lt;body&gt;La Gente Unida: Salud y defensa de inmigrantes e indígenas latinxs en la costa central de California&lt;/body&gt;&lt;/html&gt;</t>
  </si>
  <si>
    <t>Espinoza-Kulick, Mario Alberto Viveros</t>
  </si>
  <si>
    <t xml:space="preserve"> 9798460406517</t>
  </si>
  <si>
    <t>https://www.proquest.com/dissertations-theses/effects-social-status-religion-secularization-on/docview/2600316564/se-2?accountid=12492</t>
  </si>
  <si>
    <t xml:space="preserve"> 0626 Sociology , 0344 Social research , 0703 Organizational behavior , 0555 Middle Eastern Studies , 0453 Womens studies , 0512 Islamic Studies , 0318 Religion</t>
  </si>
  <si>
    <t xml:space="preserve"> Attitudes , Gender equality , Iranian women , Age , Income</t>
  </si>
  <si>
    <t xml:space="preserve"> Sociology , PSYCHOLOGY , Social research , Womens studies , Islamic studies , PSYCHOLOGY , Middle Eastern studies</t>
  </si>
  <si>
    <t>https://mit.primo.exlibrisgroup.com/openurl/01MIT_INST/01MIT_INST:MIT??url_ver=Z39.88-2004&amp;amp;rft_val_fmt=info:ofi/fmt:kev:mtx:dissertation&amp;amp;genre=dissertations&amp;amp;sid=ProQ:ProQuest+Dissertations+%26+Theses+Global&amp;amp;atitle=&amp;amp;title=Effects+of+Social+Status%2C+Religion%2C+and+Secularization+on+Attitudes+toward+Gender+Equality+among+Iranians&amp;amp;issn=&amp;amp;date=2021-01-01&amp;amp;volume=&amp;amp;issue=&amp;amp;spage=&amp;amp;au=Prost%2C+Jonbita&amp;amp;isbn=9798471105072&amp;amp;jtitle=&amp;amp;btitle=&amp;amp;rft_id=info:eric/&amp;amp;rft_id=info:doi/</t>
  </si>
  <si>
    <t>Engaging Neighbors: Housing Strategies and Political Mobilization in Moscow's Renovation</t>
  </si>
  <si>
    <t>In summer 2017, residents of thousands of socialist-era apartment buildings in Moscow were invited to vote and decide whether their building should be included in the demolition and relocation program proposed by the Mayor’s Office. Renovation is an ongoing urban renewal plan, first announced in Moscow in February 2017, to demolish whole neighborhoods of socialist-era, five-story buildings and replace them with high-rises. The vast project affected more than 5,000 buildings with approximately a million inhabitants. This dissertation addresses general questions of political agency and the possibility for diverse people in urban neighborhoods to produce change: to achieve desired policy outcomes, transform the rules of political interactions and the configuration of players in the urban political field. Inevitably, the interests, aspirations, and strategies of these people differ. In this thesis, I explore how these different aspirations and different life experiences clash, overlap, and develop into collective strategies, which can transform the relationships of the urban political field. To connect the experiences of Moscow residents facing urban renewal with the longstanding sociological debates, I synthesize theories of agency and strategy, theories of strategic interaction in social movement research, and urban scholarship on citizenship. Housing is a fundamental human goal, and ways of achieving and keeping a proper home shape a person’s housing strategy. Renovation soon turned into a housing struggle. The reason it sparked a high degree of mobilization in a relatively politically apathetic society is the thing it targeted: housing is literally the issue closest to home, able to provoke even politically indifferent people to act. I seek to demonstrate that political action partly grows out of individual strategies, motivations, aspirations, and feelings. These personal strategies, too, result in turn from earlier social and cultural processes. Renovation pulled Muscovites into the urban political field, a configuration of interactive arenas where decisions about the city in general and its specific parts can be negotiated. Setting foot in one arena could also motivate citizens to further explore the outlines of the field, and engage in interactions in further linked arenas, such as municipal elections. Previously, not many Muscovites had used or even known about the different arenas of urban and local politics, but the shock of potentially losing their home in Renovation exposed those structures to more citizens than ever before. People learned and tried out individual arenas, learned about the connections between different political arenas, and created new arenas, for example, homeowners’ assemblies or meetings of the new activist communities.</t>
  </si>
  <si>
    <t>2459182569</t>
  </si>
  <si>
    <t>Zhelnina, Anna</t>
  </si>
  <si>
    <t xml:space="preserve"> 9798678109651</t>
  </si>
  <si>
    <t>https://www.proquest.com/dissertations-theses/lak-ech-ivory-tower-prison-connecting-latina/docview/2600289651/se-2?accountid=12492</t>
  </si>
  <si>
    <t xml:space="preserve"> 0626 Sociology , 0733 Gender studies , 0737 Hispanic American studies</t>
  </si>
  <si>
    <t xml:space="preserve"> Education , Incarceration , Inequality , Institutions , Latinas , Neoliberalism</t>
  </si>
  <si>
    <t>https://mit.primo.exlibrisgroup.com/openurl/01MIT_INST/01MIT_INST:MIT??url_ver=Z39.88-2004&amp;amp;rft_val_fmt=info:ofi/fmt:kev:mtx:dissertation&amp;amp;genre=dissertations&amp;amp;sid=ProQ:ProQuest+Dissertations+%26+Theses+Global&amp;amp;atitle=&amp;amp;title=In+Lak%E2%80%99Ech+from+the+Ivory+Tower+to+the+Prison+Tower%3A+Connecting+Latina+%27Disposables%27+to+Latina+%27Exceptionals%27+Across+Neoliberal+Institutions&amp;amp;issn=&amp;amp;date=2021-01-01&amp;amp;volume=&amp;amp;issue=&amp;amp;spage=&amp;amp;au=Duran+Salinas%2C+Marisa+D.&amp;amp;isbn=9798492751647&amp;amp;jtitle=&amp;amp;btitle=&amp;amp;rft_id=info:eric/&amp;amp;rft_id=info:doi/</t>
  </si>
  <si>
    <t>The Connected Classroom: Juggling Technology, Distractions, and Expectations in High School</t>
  </si>
  <si>
    <t>Technology devices are increasingly being added by schools as academic resources for students and teachers. These devices are often added with an eye to increasing access and leveling the playing field in terms of digital access. This access is considered by schools to be a competitive advantage, often impacting school rankings and school report card scores. Social scientists, studying the influence of device-for-all policies, often concentrate on quantitative measures, such as student math performance or standardized test scores. Yet, these metrics miss the lived experience in the classroom. As I show in this dissertation, computers are complicated devices, capable of expanding a student’s reach while also adding new obstacles to their day. Drawing on in-depth interviews and 1,400 hours of participant observation, I argue that the everyday experience of using technology within the classroom has the potential – not guarantee – to be good for student performance. However, it is not always good for students’ emotional well-being. With internet connection and high-powered devices, students have more access to information than ever before. And while these devices are powerful teaching tools, some teachers relied on them as replacements for their lesson plans. When students are expected to navigate lessons independently, varying skills and abilities can add additional burdens to their school day. The constant connectivity via digital communication also means that students and teachers are accountable, to a greater degree, to their network (such as parents, bosses, and friends) during the school day. This also comes with increased opportunities for surveillance through social media and digital paper trails captured by students and spread throughout their networks. Paying attention to the everyday impact of connected technology in classrooms, in addition to the impact it has on quantifiable indicators of performance, reveals points of struggle that become difficult for students to escape, and which must be considered as schools evaluate the role of technology within their institutions.</t>
  </si>
  <si>
    <t>2555927477</t>
  </si>
  <si>
    <t>Outland, Sarah A.</t>
  </si>
  <si>
    <t xml:space="preserve"> 9798516958366</t>
  </si>
  <si>
    <t>https://www.proquest.com/dissertations-theses/assessing-power-policy-deconstructing-declines/docview/2600246285/se-2?accountid=12492</t>
  </si>
  <si>
    <t xml:space="preserve"> 0626 Sociology , 0938 Demography , 0616 International law , 0630 Public policy</t>
  </si>
  <si>
    <t xml:space="preserve"> Child , Early and forced marriage , Fertility , Global norms , Human rights , International treaties , Marriage</t>
  </si>
  <si>
    <t xml:space="preserve"> Sociology , Demography , International law , PSYCHOLOGY</t>
  </si>
  <si>
    <t>https://mit.primo.exlibrisgroup.com/openurl/01MIT_INST/01MIT_INST:MIT??url_ver=Z39.88-2004&amp;amp;rft_val_fmt=info:ofi/fmt:kev:mtx:dissertation&amp;amp;genre=dissertations&amp;amp;sid=ProQ:ProQuest+Dissertations+%26+Theses+Global&amp;amp;atitle=&amp;amp;title=Assessing+the+Power+of+Policy%3A+Deconstructing+Declines+in+Child+Marriage+around+the+World&amp;amp;issn=&amp;amp;date=2021-01-01&amp;amp;volume=&amp;amp;issue=&amp;amp;spage=&amp;amp;au=Butler%2C+Zackery&amp;amp;isbn=9798496512695&amp;amp;jtitle=&amp;amp;btitle=&amp;amp;rft_id=info:eric/&amp;amp;rft_id=info:doi/</t>
  </si>
  <si>
    <t>Inequality in the College-To-Career Transition: Self-Scarring and Underemployment</t>
  </si>
  <si>
    <t>A recent college graduate working as a coffee shop barista, earning minimum wage and carrying thousands of dollars in student loan debt, is a familiar trope in conversations about the value of a bachelor’s degree. In the college-for-all era, young people are encouraged to attain a bachelor’s degree to bolster their labor market opportunities (Rosenbaum 2001), yet 42 percent of recent college graduates, and 35 percent of all college graduates, are working in jobs that do not require a college degree (Federal Reserve Bank of New York 2020). The American Dream posits that individual perseverance will lead to increased economic security. Young people invest in college as a pathway to a good job. Why does a degree not equally benefit all graduates, and how do graduates respond when their college investment does not pay off? I employ restricted-access Monitoring the Future panel data (1976 – 2015) and interviews with 60 recent college graduates to examine how college graduates transition from school-to-work, and how they respond when it does not go as planned. I contribute to studies of underemployment scarring by extending the context from workplace consequences to individual decision-making, unpacking how and why young people make choices related to their post-graduation employment outcomes. By examining how graduates engage as students and connecting that to post-college employment outcomes, I illustrate how graduates self-scar by making choices that diminish their ability to quickly translate their degree into a good job along three dimensions: 1) not engaging in outside-the-classroom activities during college, which are critical for career exposure and career-relevant skill-building; 2) downshifting job expectations in response to underemployment; and 3) making labor market choices that elongate underemployment. However, graduates’ decisions are not made in a vacuum, and preexisting inequalities – in economic resources, first generation student status, and social and cultural capital – are often perpetuated in the wake of underemployment. Graduates often blame themselves for their lack of labor market success. This project illuminates how inequality is replicated during the college-to-career transition through graduates’ self-scarring decisions and contributes to our understanding of who can achieve economic mobility through returns on a college education.</t>
  </si>
  <si>
    <t>2495445707</t>
  </si>
  <si>
    <t>Dernberger, Brittany N.</t>
  </si>
  <si>
    <t xml:space="preserve"> 9798582510734</t>
  </si>
  <si>
    <t>https://www.proquest.com/dissertations-theses/help-seeking-behavior-online-discussion-forums/docview/2599174907/se-2?accountid=12492</t>
  </si>
  <si>
    <t xml:space="preserve"> 0500 Public Health Education , 0646 Web Studies , 0769 Health care management , 0571 Pathology</t>
  </si>
  <si>
    <t xml:space="preserve"> Autoimmune disease , Evidence-based health education , Help-seeking behavior , Instrumental support , Lupus , Online support groups</t>
  </si>
  <si>
    <t xml:space="preserve"> Web studies , Public health education , Pathology , Health care management</t>
  </si>
  <si>
    <t>https://mit.primo.exlibrisgroup.com/openurl/01MIT_INST/01MIT_INST:MIT??url_ver=Z39.88-2004&amp;amp;rft_val_fmt=info:ofi/fmt:kev:mtx:dissertation&amp;amp;genre=dissertations&amp;amp;sid=ProQ:ProQuest+Dissertations+%26+Theses+Global&amp;amp;atitle=&amp;amp;title=Help-Seeking+Behavior+in+Online+Discussion+Forums%3A+An+Analysis+of+Individuals+with+Lupus&amp;amp;issn=&amp;amp;date=2021-01-01&amp;amp;volume=&amp;amp;issue=&amp;amp;spage=&amp;amp;au=Conrad%2C+Carla+A.&amp;amp;isbn=9798492723873&amp;amp;jtitle=&amp;amp;btitle=&amp;amp;rft_id=info:eric/&amp;amp;rft_id=info:doi/</t>
  </si>
  <si>
    <t>Three Essays on the Determinants and Consequences of Union Experiences</t>
  </si>
  <si>
    <t>Sociologists and demographers have long sought to investigate the patterns, determinants, and consequences of intimate relationships. As the economic conditions and consumption landscape of young adult lives have shifted, we have gradually observed the delay and even retreat from marriage, the increasing popularity of cohabitation, and the growing instability of unions. Against the background of fast-changing union experiences, this dissertation investigates the precursors and consequences of union formation and dissolution through the triple lenses of birth cohort comparison, social context comparison, and marital behavior comparison. The first paper examines whether the wealth foundation has shifted for marriage and cohabitation formation in the context of the United States by comparing two birth cohorts. The results indicate a rising wealth foundation for both marriage and cohabitation among young adults, particularly in terms of secured and appreciating assets and debt (e.g., home ownership and debt holding). The second paper investigates how family wealth shapes first marriage in China, a vastly different social setting from the United States, in order to test whether this positive association is universal or contingent (context-specific) and whether there are gender and rural-urban differences in this association. The findings reveal that family wealth is a strong positive predictor for first marriage, especially for rural Chinese men. The findings also indicate that gendered marriage practices and family wealth arrangements may lead to Chinese women’s disadvantaged position in wealth possession and yield a severe marriage squeeze for economically underprivileged Chinese men (especially rural men). The third paper explores the consequences of union dissolution, specifically cohabitation dissolution, on mental health outcomes, investigating the moderating effects of gender and parenthood. The findings suggest that gender differences in the association of cohabitation dissolution with psychological distress are contingent upon the types of psychological distress under consideration and also reveal that cohabitation dissolution intertwined with non-marital parenthood is harmful to mental health, especially for young women. Taken together, the three freestanding albeit connected empirical studies illustrate that demographic behaviors are responses of individuals to dramatic social changes, and in return, the influence of demographic behavior shapes individual outcomes and then perhaps further social changes.</t>
  </si>
  <si>
    <t>2636853578</t>
  </si>
  <si>
    <t>Zhang, Yang</t>
  </si>
  <si>
    <t xml:space="preserve"> 9798780610212</t>
  </si>
  <si>
    <t>https://www.proquest.com/dissertations-theses/life-as-work-health-women-s-healthy-food-blogs/docview/2599128608/se-2?accountid=12492</t>
  </si>
  <si>
    <t xml:space="preserve"> Body , Food , Inequality , Social media</t>
  </si>
  <si>
    <t>https://mit.primo.exlibrisgroup.com/openurl/01MIT_INST/01MIT_INST:MIT??url_ver=Z39.88-2004&amp;amp;rft_val_fmt=info:ofi/fmt:kev:mtx:dissertation&amp;amp;genre=dissertations&amp;amp;sid=ProQ:ProQuest+Dissertations+%26+Theses+Global&amp;amp;atitle=&amp;amp;title=Life+as+a+Work+of+Health%3A+Women%E2%80%99s+Healthy+Food+Blogs+as+Self-Help&amp;amp;issn=&amp;amp;date=2021-01-01&amp;amp;volume=&amp;amp;issue=&amp;amp;spage=&amp;amp;au=Gonzales%2C+Gabrielle+G.&amp;amp;isbn=9798492764463&amp;amp;jtitle=&amp;amp;btitle=&amp;amp;rft_id=info:eric/&amp;amp;rft_id=info:doi/</t>
  </si>
  <si>
    <t>Crime in Micro-Places: Beyond Urban Areas</t>
  </si>
  <si>
    <t>Several evaluations support that police can be efficient and effective in preventing disorder and crime when focusing on micro-places with high rates of crime. However, which specific policing techniques work in crime hot spots remains an open question among researchers and practitioners alike. Moreover, while police departments across the US use hot spots policing strategies, the vast majority of hot spots policing experiments stem from traditional-urban areas and successful strategies might not easily be transferred to less urbanized contexts. These limitations of current hot spots policing experiments and hot spots policing approaches mirror gaps in the crime in micro-place literature. This is not surprising since crime in micro-place research is the backbone of hot spots policing. Especially, two major research questions have been left unanswered by crime in micro-place research: How is crime concentrated across non-traditional urban areas, such as small cities, suburbs, and different types of rural areas? And, how are leading criminological concepts able to explain different types of crime across geographic areas? Answering these questions might not only advance our understanding of crime in micro-places beyond urban areas but also, eventually, aid hot spots interventions, specifically problem-based and community-involved interventions in non-traditional urban areas. To achieve this aim, I, first, developed a unique longitudinal (2010-2017) micro-place (i.e. street segments) data set that integrated relevant situational and socioeconomic place characteristics with criminal incidence and offender data. Second, I assessed spatial distributions of crime for several non-traditional urban geospatial contexts across the state of Delaware (i.e. across small cities, suburban areas, towns, as well as touristic-rural and traditional-rural areas). And third, I created statistical models using multi-trajectory modeling and count-based regression approaches to draw out crime type compositions, offender characteristics, as well as situational and socioeconomic factors underlying high-crime micro-places. The study, thus, makes several contributions to current crime in micro-place research. First, the study shows that crime is concentrated in micro-places across geographic areas. However, this is not a linear relationship, but crime concentrations also differ within more urban and more rural areas. Second, the study shows that while crime is concentrated in micro-places across geographic areas, the specific compositions of crimes in hot spots differ. Third, the study makes several conceptual contributions by contrasting the roles of socioeconomic and situational crime indicators across geographic areas and by highlighting patterns of crime generating mechanisms across non-traditional urban areas. And, finally, these findings have practical implications for policing and other crime prevention approaches which the study underscores.</t>
  </si>
  <si>
    <t>2454176578</t>
  </si>
  <si>
    <t>Wagner, Jascha</t>
  </si>
  <si>
    <t xml:space="preserve"> 9798672161006</t>
  </si>
  <si>
    <t>https://www.proquest.com/dissertations-theses/pest-we-all-live-with-cultural-meaning-life-death/docview/2599091766/se-2?accountid=12492</t>
  </si>
  <si>
    <t xml:space="preserve"> 0477 Environmental Studies</t>
  </si>
  <si>
    <t xml:space="preserve"> Alberta , Environmental sociology , Galapagos , Los Angeles , Rat control , Rats</t>
  </si>
  <si>
    <t xml:space="preserve"> Environmental studies</t>
  </si>
  <si>
    <t>https://mit.primo.exlibrisgroup.com/openurl/01MIT_INST/01MIT_INST:MIT??url_ver=Z39.88-2004&amp;amp;rft_val_fmt=info:ofi/fmt:kev:mtx:dissertation&amp;amp;genre=dissertations&amp;amp;sid=ProQ:ProQuest+Dissertations+%26+Theses+Global&amp;amp;atitle=&amp;amp;title=The+Pest+We+All+Live+With%3A+Cultural+Meaning+and+the+Life+and+Death+of+Rats&amp;amp;issn=&amp;amp;date=2021-01-01&amp;amp;volume=&amp;amp;issue=&amp;amp;spage=&amp;amp;au=McCumber%2C+Andrew+Hammond&amp;amp;isbn=9798492764616&amp;amp;jtitle=&amp;amp;btitle=&amp;amp;rft_id=info:eric/&amp;amp;rft_id=info:doi/</t>
  </si>
  <si>
    <t>Migration, Social Support, and Health in Immigrant Communities: A Study on Roma in France and Immigrant Farmworkers in Florida</t>
  </si>
  <si>
    <t>There is a growing call to study migration as a social determinant of health. In particular, migration-related stressors such undocumented status, loss of support networks, and perceived discrimination can lead to poor mental and overall health. Moreover, existing literature highlights the role of support networks in protecting from migration-related stressors affecting health. Yet, the mechanisms through which social support mediates the association between migration and health remain unclear. To fill this gap, I explore determinants of the provision of social support among personal networks of migrants from different ethnic backgrounds and societal contexts, and I also examine the association between migration status and health and the role of social support mediating this association. I answer these questions with three studies: 1) A systematic review of 64 articles about migration and mental health in North America and Europe, published between 1990 and 2019; 2) An empirical study of determinants in the provision of social support in the personal networks of Roma migrants in France; 3) An empirical study of determinants of social support, and the association between migration status and general self-rated health and the mediating effects of social support, among Latino/a and Haitian farmworkers in Florida. The systematic review shows that about half of the included articles did not examine the effects of social support in mediating the association between migration and health. The variables “legal status” and “type of migration” are better predictors of mental health outcomes than “migrant generation” and “country of origin”. The empirical studies show that Roma migrants in France, rather than obtaining social support mostly from kin and co-ethnics, strategically obtain it from contacts outside their communities, whereas Latino/a, and to a much greater extent Haitian farmworkers, heavily rely on family and co-ethnics to obtain support. Furthermore, undocumented status partially associates with poor health, and the positive effects of support on health are stronger among recent migrants. Findings suggest the importance of length of stay in destination country and network characteristics to explain sources of social support and the effects of migration on health.</t>
  </si>
  <si>
    <t>2650017247</t>
  </si>
  <si>
    <t>Gutiérrez, Clímaco David Cañarte</t>
  </si>
  <si>
    <t xml:space="preserve"> 979-8-209-99113-7</t>
  </si>
  <si>
    <t>https://www.proquest.com/dissertations-theses/reproducing-invisibility-contested-narratives/docview/2599044204/se-2?accountid=12492</t>
  </si>
  <si>
    <t xml:space="preserve"> 0626 Sociology , 0619 Environmental Justice , 0733 Gender studies</t>
  </si>
  <si>
    <t xml:space="preserve"> Environmental health , Environmental justice , Fukushima , Gender , Social movements , Thyroid cancer , Y , GenderWatch</t>
  </si>
  <si>
    <t xml:space="preserve"> Sociology , Environmental justice , Gender studies</t>
  </si>
  <si>
    <t>https://mit.primo.exlibrisgroup.com/openurl/01MIT_INST/01MIT_INST:MIT??url_ver=Z39.88-2004&amp;amp;rft_val_fmt=info:ofi/fmt:kev:mtx:dissertation&amp;amp;genre=dissertations&amp;amp;sid=ProQ:ProQuest+Dissertations+%26+Theses+Global&amp;amp;atitle=&amp;amp;title=Reproducing+Invisibility%3A+Contested+Narratives+About+Radiation+Health+Effects+After+Fukushima&amp;amp;issn=&amp;amp;date=2021-01-01&amp;amp;volume=&amp;amp;issue=&amp;amp;spage=&amp;amp;au=Cousins%2C+Elicia+Mayuri&amp;amp;isbn=9798492736972&amp;amp;jtitle=&amp;amp;btitle=&amp;amp;rft_id=info:eric/&amp;amp;rft_id=info:doi/</t>
  </si>
  <si>
    <t>Growth and Inequality in American Immigration Enorcement</t>
  </si>
  <si>
    <t>The U.S. immigration enforcement system has institutionalized social control over the more than 22 million noncitizens residing in the country. Annual apprehensions, detentions, and deportations from the U.S. interior are all on the rise. Yet we lack a comprehensive descriptive account of how levels and rates of interior immigration enforcement have varied over time and across U.S. jurisdictions. In this dissertation, I establish these empirical facts and advance new explanations for the U.S. deportation boom and its geographic patterning. The first empirical chapter combines analysis of administrative data on immigration court proceedings and immigration removals with census data and archival records to trace the expansion of the interior immigration enforcement system between 1970 and 2010 and assess drivers of this trend. Findings reveal a far more sustained history of interior enforcement than previously documented. Levels and rates of interior enforcement have been high since at least the 1970s. Additionally, through a series of decompositions, this chapter shows that growth in interior removals between 1988 and 2010 can be explained both by changes in the size and composition of the U.S. noncitizen population and by an increase in apprehensions. The expansion of the immigration detention system, the curtailment of immigration judges’ discretion, and the reduction of noncitizens’ due process rights were not major drivers of interior removals in this period. The second empirical chapter provides the first systematic analysis of spatial variation in interior immigration enforcement practices. Analyzing the records of all immigration detentions in 2008 and 2009—a period when the volume of interior removals was at a peak—I estimate states’ immigration detention rates and examine geographic variation in detention outcomes, net of individual characteristics. Findings reveal substantial state heterogeneity in immigration detention rates, which range from approximately 350 detentions per 100,000 noncitizens in Connecticut to more than 6,700 detentions per 100,000 noncitizens in Wyoming. After detainment, individuals’ detention outcomes are geographically stratified, especially for detainees eligible for pretrial release. These disparities indicate the important role that geography plays in shaping individuals’ chances of experiencing immigration detention and deportation. Findings further show that states’ immigration detention rates do not map onto the geography of restrictive immigration laws and enforcement programs as scholars previously expected. Rather, states’ detention rates are associated with factors related to the composition of states’ immigrant populations, immigration officers’ use of discretion, and the presence of sanctuary ordinances. The third empirical chapter combines quantitative analysis of immigration apprehension data with qualitative fieldwork to examine on-the-ground immigration enforcement processes in Massachusetts and New Hampshire—two states that vary in their enforcement rates and immigration policies. Findings show how various institutional, demographic, and legal factors interact to shape the opportunity structure for immigration apprehensions in each state. Findings from this chapter also reveal the deeply unsettled nature of the present-day interior immigration enforcement field and point to contestation between immigrant rights advocates, local and state police, and the federal government as an important driver of change in immigration control.</t>
  </si>
  <si>
    <t>2512911891</t>
  </si>
  <si>
    <t>Moinester, Margot</t>
  </si>
  <si>
    <t xml:space="preserve"> 9798597059471</t>
  </si>
  <si>
    <t>https://www.proquest.com/dissertations-theses/scholars-on-margins-marginalized-de-valuation/docview/2598929930/se-2?accountid=12492</t>
  </si>
  <si>
    <t xml:space="preserve"> Scholars of color , Female scholars , Epistemic exclusion , Devaluation of scholars</t>
  </si>
  <si>
    <t>https://mit.primo.exlibrisgroup.com/openurl/01MIT_INST/01MIT_INST:MIT??url_ver=Z39.88-2004&amp;amp;rft_val_fmt=info:ofi/fmt:kev:mtx:dissertation&amp;amp;genre=dissertations&amp;amp;sid=ProQ:ProQuest+Dissertations+%26+Theses+Global&amp;amp;atitle=&amp;amp;title=Scholars+on+the+Margins%2C+or+Marginalized+Scholars%3F+The+%28De%29Valuation+of+Engaged+Scholars+as+a+Case+of+Epistemic+Exclusion&amp;amp;issn=&amp;amp;date=2021-01-01&amp;amp;volume=&amp;amp;issue=&amp;amp;spage=&amp;amp;au=Gold%2C+Jessica+Rush&amp;amp;isbn=9798494496010&amp;amp;jtitle=&amp;amp;btitle=&amp;amp;rft_id=info:eric/&amp;amp;rft_id=info:doi/</t>
  </si>
  <si>
    <t>Notes on the Use of Surveillance in Public Housing</t>
  </si>
  <si>
    <t>The increasingly widespread use of surveillance as a cornerstone of crime control presents novel challenges to questions about personal autonomy, stigmatization, and the shape of social processes. In New York City, the end of stop-and-frisk policing meant the rise of “omnipresence,” built on a progression of the surveillance infrastructure. For residents of NYCHA public housing developments in New York City, the installation of highly visible surveillance structures provokes questions about the role of surveillance in increasing contact with the criminal justice system, as well about how use of these structures redefines spaces against a background of gentrification, a globalizing real estate market, and unbuffered income stratification. This project uses ethnographic methods, including interviews and participant observation to explore the phenomenology of social processes undertaken by individuals in relation to surveillance structures and to interrogate the use of surveillance in public housing. Engaging with the work of Bourdieu, Lefebvre, Wacquant, Goffman, and Sassen, the dissertation explores social ordering, stigmatization, norm durability, and place-making among NYCHA residents. The experiences of residents of neighborhoods that are on both sides of the city-wide demographic shifts associated with gentrification are further contrasted, contextualizing their interactions at the macro and micro levels. At the policy level, NYCHA housing becomes a focus of crime control measures as if containing public housing will address the root causes of crime. On the ground, however, cameras do not work to prevent crime, even when they are in good repair. Lights may make some individuals feel safer walking through courtyards late at night, but those same individuals fear that danger is just beyond the reach of the lights in the stairwells or playgrounds. If the cameras and lights fail to allay the fears of those in public housing, if their experiences with the system of surveillance have proven unsuccessful in preventing crime, giving the feeling of safety, or helping to solve crime, what is their purpose? This study posits that these structures are a spectacle. They are structures heavily laden with symbolism that reassure non-residents and residents alike of the neutralization of NYCHA residents. This symbolic dynamic ultimately stigmatizes NYCHA residents and pushes them further towards the systemic edge. Among the theoretical implications of the dissertation’s conclusions are an enhanced understanding of the connections between the persistence of social inequality, the “terra non grata” of certain urban spaces, and the dismantling of the social welfare state. The practical implications of this work are significant and add to discourses around the function of technology in the creation of new types of barriers.</t>
  </si>
  <si>
    <t>2414794236</t>
  </si>
  <si>
    <t>Owens, Lisa Lucile</t>
  </si>
  <si>
    <t xml:space="preserve"> 9798607348816</t>
  </si>
  <si>
    <t>https://www.proquest.com/dissertations-theses/school-districts-democracy-collective-stakeholder/docview/2598677993/se-2?accountid=12492</t>
  </si>
  <si>
    <t xml:space="preserve"> 0458 Education Policy , 0514 Educational administration , 0626 Sociology</t>
  </si>
  <si>
    <t xml:space="preserve"> Community , Democracy , Education reform , Engagement , Participatory governance</t>
  </si>
  <si>
    <t xml:space="preserve"> EDUCATION , EDUCATION , Sociology</t>
  </si>
  <si>
    <t>https://mit.primo.exlibrisgroup.com/openurl/01MIT_INST/01MIT_INST:MIT??url_ver=Z39.88-2004&amp;amp;rft_val_fmt=info:ofi/fmt:kev:mtx:dissertation&amp;amp;genre=dissertations&amp;amp;sid=ProQ:ProQuest+Dissertations+%26+Theses+Global&amp;amp;atitle=&amp;amp;title=School+%28Districts%29+of+Democracy%3A+Collective+Stakeholder+Engagement+under+California%E2%80%99s+Local+Control+Funding+Formula&amp;amp;issn=&amp;amp;date=2021-01-01&amp;amp;volume=&amp;amp;issue=&amp;amp;spage=&amp;amp;au=Arseo%2C+Sean+Edward&amp;amp;isbn=9798494495914&amp;amp;jtitle=&amp;amp;btitle=&amp;amp;rft_id=info:eric/&amp;amp;rft_id=info:doi/</t>
  </si>
  <si>
    <t>STEM Fields’ Contexts: Academic Diversity and Demographic Inclusivity, 1995-2018</t>
  </si>
  <si>
    <t>In this dissertation, I examine STEM fields’ academic and occupational contexts in relation to the post-baccalaureate trajectories of US college graduates. In three empirical chapters focusing on STEM doctorate fields, STEM occupational fields, and these fields’ changes over time, respectively, I pay particular attention to three demographic groups that are traditionally underrepresented yet are recently rising in US STEM higher education and workplaces: women, Asians, and non-US citizens. The first empirical chapter argues that STEM paths are outcomes of the interaction between individuals and fields. It examines STEM doctorate fields’ openness to different academic preparations and career interruptions by analyzing NSF’s 2017 NSCG data on baccalaureate major fields and the BA-PhD time gaps of STEM PhDs between 1995 and 2014. Findings reveal field-specific associations between academic openness and demographic inclusivity. While the bio/life sciences field is more open to PhDs who have non-STEM baccalaureates and inclusive of women, the physical/chemical sciences field is academically and demographically homogeneous as many of its PhDs are white US citizens and have baccalaureates in the identical physical/chemical field. The computer/mathematics field is more inclusive of non-US citizens and more open to prolonged BA-PhD paths, while engineering is less inclusive of Asian PhDs with career interruptions despite their baccalaureates in the identical engineering field. My findings suggest that minorities, non-STEM majors, and returning students attain more degrees in STEM fields which are more open to diverse trajectories. The second empirical chapter focuses on STEM occupational fields’ contexts of openness and compensation. It investigates STEM fields’ openness to workers with different baccalaureate fields and highest degree levels and examines STEM fields’ compensation for employees with a variety of academic training. Analyses of the 2009-2018 ACS data on US college graduate STEM workers age 26-35 show field-specific associations between openness to academic trainings and demographic wage differences. In the bio/life sciences field which is open to students with diverse academic training, people employed in jobs that Census classes as being in this field earn wages are relatively independent of individuals’ academic and demographic backgrounds; by contrast, in the physical/chemical sciences field doctorate-holding women earn less than baccalaureate-only men, despite the field’s openness to employing people of diverse degree levels. In engineering, which includes jobs for baccalaureate-only workers with preparation in that field, non-US citizen workers earn as much as their US citizen coworkers, whereas in the computer/mathematics field, which provides jobs to people with diverse baccalaureate fields, Asian and non-US citizen workers earn more than their white and US citizen coworkers with equivalent academic training. These findings indicate that STEM occupational fields’ contexts have field-specific implications for the STEM careers of minorities, non-STEM major college graduates, and baccalaureate-only workers. The third empirical chapter pays attention to changes over time. It illustrates change patterns of typical BA-PhD trajectories and median wages in each field. The physical/chemical sciences field in particular has dramatically changed over the last decades to include more diverse career timelines in recent doctorate cohorts. Nonetheless, gender wage gaps have remained significant in the physical/chemical sciences occupational field through the past ten years. The gaps are so severe that doctorate-holding women working in the physical/chemical sciences earned less than their baccalaureate-only male coworkers who had academic training in equivalent fields. These findings indicate that despite women’s increasing entry into and advancement in STEM higher education, progress toward gender equity is much slower in some STEM workplaces than in others.</t>
  </si>
  <si>
    <t>2580987444</t>
  </si>
  <si>
    <t>Cho, Yun Kyung</t>
  </si>
  <si>
    <t xml:space="preserve"> 9798460413256</t>
  </si>
  <si>
    <t>https://www.proquest.com/dissertations-theses/fathering-ideals-meanings-latino-mens-involved/docview/2598133074/se-2?accountid=12492</t>
  </si>
  <si>
    <t xml:space="preserve"> 0733 Gender studies , 0628 Individual &amp; family studies , 0626 Sociology , 0737 Hispanic American studies</t>
  </si>
  <si>
    <t xml:space="preserve"> Families , Fatherhood , Gender , Latinas/os</t>
  </si>
  <si>
    <t xml:space="preserve"> Gender studies , Sociology , PSYCHOLOGY , EDUCATION</t>
  </si>
  <si>
    <t>https://mit.primo.exlibrisgroup.com/openurl/01MIT_INST/01MIT_INST:MIT??url_ver=Z39.88-2004&amp;amp;rft_val_fmt=info:ofi/fmt:kev:mtx:dissertation&amp;amp;genre=dissertations&amp;amp;sid=ProQ:ProQuest+Dissertations+%26+Theses+Global&amp;amp;atitle=&amp;amp;title=Fathering+Ideals%3A+The+Meanings+of+Latino+Men%27s+Involved+Fatherhoods&amp;amp;issn=&amp;amp;date=2021-01-01&amp;amp;volume=&amp;amp;issue=&amp;amp;spage=&amp;amp;au=Suarez%2C+Fatima&amp;amp;isbn=9798492753580&amp;amp;jtitle=&amp;amp;btitle=&amp;amp;rft_id=info:eric/&amp;amp;rft_id=info:doi/</t>
  </si>
  <si>
    <t>Adolescent Offending: How Growing Up Disadvantaged Matters Across Immigrant Generations</t>
  </si>
  <si>
    <t>Poverty and disadvantage are typically associated with a variety of social problems, including adolescent offending. While poverty and disadvantage tend to increase adolescent offending, this does not appear true among foreign-born populations. Indeed, the foreign-born are less involved in offending than the native-born suggesting disadvantage is not a predictor of their offending. Although disadvantage may not be a direct cause of the foreign-born’s adolescent offending, this dissertation argues it may be consequential in previously unconsidered ways. This dissertation uses longitudinal data to examine two roles disadvantage may play in adolescent offending aside from a direct predictor – (1) an indirect cause mediated by more immediate causes of offending and (2) a moderator of the more immediate causes of offending. The overarching purpose of this dissertation, therefore, is to investigate how disadvantage affects adolescent offending across immigrant generations. Structural equation modeling assesses these two potential roles. Findings from the first two papers suggest different forms of disadvantage have distinct indirect consequences and those consequences vary by immigrant status (i.e., foreign born or native born) and by type of offending (i.e., violence or substance use). Results from the third paper indicate that residing in a disadvantaged neighbourhood changes the effects of some predictors on offending in distinct ways depending on immigrant generation (i.e., first, second, and third-plus generation). Taken together, this research demonstrates that disadvantage is, indeed, implicated in foreign-born adolescents’ offending as an indirect cause and as a moderator of the more immediate causes of offending. This research establishes that the ways in which disadvantage operates in these two roles varies by immigrant status, immigrant generation, and type of offending behaviour. The dissertation, therefore, offers insight into how disadvantage impacts adolescent offending across immigrant generations. As a whole, this dissertation demonstrates both the relevance of disadvantage for understanding offending and the heterogeneity of its consequences. This research challenges assumptions that all forms of disadvantage simply increase adolescent offending in a uniform and singular way.</t>
  </si>
  <si>
    <t>2425921919</t>
  </si>
  <si>
    <t>Couture-Carron, Amanda</t>
  </si>
  <si>
    <t xml:space="preserve"> 9798662393875</t>
  </si>
  <si>
    <t>https://www.proquest.com/dissertations-theses/blood-lightning-embodied-production-tattooer/docview/2598115455/se-2?accountid=12492</t>
  </si>
  <si>
    <t xml:space="preserve"> 0626 Sociology , 0624 Occupational psychology</t>
  </si>
  <si>
    <t xml:space="preserve"> Body labor , Colorism , Embodiement , Emotional labor , Ethnography , Tattooing</t>
  </si>
  <si>
    <t>https://mit.primo.exlibrisgroup.com/openurl/01MIT_INST/01MIT_INST:MIT??url_ver=Z39.88-2004&amp;amp;rft_val_fmt=info:ofi/fmt:kev:mtx:dissertation&amp;amp;genre=dissertations&amp;amp;sid=ProQ:ProQuest+Dissertations+%26+Theses+Global&amp;amp;atitle=&amp;amp;title=Blood+and+Lightning%3A+The+Embodied+Production+of+a+Tattooer&amp;amp;issn=&amp;amp;date=2021-01-01&amp;amp;volume=&amp;amp;issue=&amp;amp;spage=&amp;amp;au=Mabry%2C+Dustin&amp;amp;isbn=9798492789107&amp;amp;jtitle=&amp;amp;btitle=&amp;amp;rft_id=info:eric/&amp;amp;rft_id=info:doi/</t>
  </si>
  <si>
    <t>The "Oldest City" Narrative: Colorblind Settler Racism and Historical Storytelling in St. Augustine, Florida</t>
  </si>
  <si>
    <t>This dissertation examines place-based national origins stories told in the context of the City of St. Augustine and Florida tourism. Using data from two commemorations and a national monument, I examine how discourses of race and settler colonialism structure the narratives at the city, state, and national levels. Historicizing the USA as a settler colony brings together research from native studies and indigenous scholars to help sociologists move beyond the Black/White binary and more fully understand the ideological work that historical storytelling does. The City of St. Augustine and the state of Florida rely on heritage tourism and colonial charm to lure visitors and new residents by the millions each year. Using Critical Race Discourse Analysis (CRDA) for this extended case study, I find that colorblind racialized discourses and representations function not only to promote racist attitudes but to shore up the dominant settler colonial ideology which claims that the USA is a White nation and White settlers are rightful owners of the land. Furthermore, the narratives dismiss colonial racist violence and centralize only White characters in the present, contributing to the maintenance of a Eurocentric White worldview in which Indians and Afro-Americans exist only in the past or on the margins. Finally, tales of resistance to racialized domination are silenced in the tourism narratives, despite an accessible archive of Indian and Black resistance in Florida. In the first chapter I lay out the theoretical interventions made by scholars in various fields and position them as contributions to a historically specific sociological understanding of race and ethnicity as a global and local power structure, proposing a an analytic of historical storytelling rather than memory or heritage. The settler colonial (as opposed to postcolonial) context of the USA is the key intervention from native/Indigenous and Settler Colonial studies and serves as the theoretical framework to understand the contradictory ideology of colorblind racism throughout the dissertation. In the following three empirical chapters, I identify the key tropes of colorblind settler racism as an ideology which forms the basis of our national origins story and prevailing cultural norms of Eurocentric Whiteness. In the first chapter I am analyzing ethnographic and textual data from the city of St. Augustine’s 450th celebration, commemorating 450 years since the “encounter” between Pedro Menendez and Indigenous inhabitants at what would be named St. Augustine and settled by the Spanish. As a commemoration, the 450 th serves to celebrate settler colonial heroes who teach us lessons about meritocracy and the American Dream through the lens of the ‘moment of encounter’ in St. Augustine as the birth of multicultural America. In the next chapter I use data from the state-wide “Viva Florida 500!” marketing campaign and year-long commemoration, including a historical “courtroom drama” written and performed for the occasion and a promotional video from the “Florida Brand” advertising campaign. In this chapter I show how settler ideology functions through historical storytelling in a knowledge economy at the confluence of history, archaeology, and marketing. Settler tropes pervade the heritage landscape through these various industries and are presented to the public as official truth, explicitly and implicitly in the images and characters chosen to represent the state. In the final empirical chapter, I analyze the historical storytelling at the Castillo de San Marcos National Monument, finding that the stories told in the museum and by the St. Augustine visual landscape at large are descendent from explicit settler colonial plans to make this land “our own” through institutional and legal means. The preservations of the National Park Service and Antiquities Act do ideological work to promote the idea of a White nation that “rightfully” owns land stolen through the Discovery Doctrine. Throughout this research, the findings show that diversity and inclusion of non-White historical figures in the ‘stock story’ narrative of the USA promotes racism and White Supremacy just as well as exclusion does, and both moves continue to coexist.</t>
  </si>
  <si>
    <t>2471387439</t>
  </si>
  <si>
    <t>Petersen, Camille</t>
  </si>
  <si>
    <t xml:space="preserve"> 9798557004435</t>
  </si>
  <si>
    <t>https://www.proquest.com/dissertations-theses/axionormative-order-science-scientific/docview/2597822656/se-2?accountid=12492</t>
  </si>
  <si>
    <t xml:space="preserve"> Axionormative order , Cultural sociology , Znaniecki, Florian , Logology/science of science , Scientific division of labor , Standardization</t>
  </si>
  <si>
    <t>https://mit.primo.exlibrisgroup.com/openurl/01MIT_INST/01MIT_INST:MIT??url_ver=Z39.88-2004&amp;amp;rft_val_fmt=info:ofi/fmt:kev:mtx:dissertation&amp;amp;genre=dissertations&amp;amp;sid=ProQ:ProQuest+Dissertations+%26+Theses+Global&amp;amp;atitle=&amp;amp;title=The+Axionormative+Order+of+Science%3A+Scientific+Exploration+and+the+Making+of+New+Organic+Solidarity+among+Intellectuals&amp;amp;issn=&amp;amp;date=2021-01-01&amp;amp;volume=&amp;amp;issue=&amp;amp;spage=&amp;amp;au=Grodzki%2C+Marcin&amp;amp;isbn=9798492741778&amp;amp;jtitle=&amp;amp;btitle=&amp;amp;rft_id=info:eric/&amp;amp;rft_id=info:doi/</t>
  </si>
  <si>
    <t>Moral Education in Chicago Catholic Schools and Moral Authority in the Roman Catholic Church, 1945-1975</t>
  </si>
  <si>
    <t>After the Second Vatican Council, the Roman Catholic Church appeared to suffer a collapse of its moral authority over the lay people in the United States. This has been attributed to the actions of Church elites, who intentionally created structures of dissent to keep people involved in the Church. It has also been attributed to general secularization whereby people simply reject the teachings of the Church in favor of non-Catholic ideas about individualism and moral relativism. A close examination of moral authority dynamics in the Catholic schools of Chicago demonstrates that neither explanation gives sufficient attention to the agency and experiences of lay Catholics both before and after Vatican II. During the three decades after the Second World War, Catholic school teachers shifted the moral education they provided from being focused on the rote memorization of moral rules to the experiential development of moral skills and dispositions. This change in the style of moral education was the outcome of a process of influence at the most distal levels of the church structure, like Catholic schools. These peripheral spaces, where the moral authority of the magisterium is weak and openness to the non-Catholic world is high, allow exchanges across the boundary between the “religious” and the “secular.” This dissertation uses archival materials from the Catholic schools in Chicago to demonstrate the power of these peripheral spaces, not to weaken the Catholic Church—but to reimagine it.</t>
  </si>
  <si>
    <t>2448900507</t>
  </si>
  <si>
    <t>McCamant, Jane Elizabeth</t>
  </si>
  <si>
    <t xml:space="preserve"> 9798672129372</t>
  </si>
  <si>
    <t>https://www.proquest.com/dissertations-theses/dynamics-behavioral-adoption-culture-networks/docview/2597551217/se-2?accountid=12492</t>
  </si>
  <si>
    <t xml:space="preserve"> 0626 Sociology , 0369 Genetics , 0327 Physical anthropology , 0451 Social psychology , 0384 Behavioral psychology</t>
  </si>
  <si>
    <t xml:space="preserve"> Culture , Networks , Relational sociology , Sociogenomics</t>
  </si>
  <si>
    <t xml:space="preserve"> Sociology , Genetics , Physical anthropology , PSYCHOLOGY , PSYCHOLOGY</t>
  </si>
  <si>
    <t>https://mit.primo.exlibrisgroup.com/openurl/01MIT_INST/01MIT_INST:MIT??url_ver=Z39.88-2004&amp;amp;rft_val_fmt=info:ofi/fmt:kev:mtx:dissertation&amp;amp;genre=dissertations&amp;amp;sid=ProQ:ProQuest+Dissertations+%26+Theses+Global&amp;amp;atitle=&amp;amp;title=The+Dynamics+of+Behavioral+Adoption%3A+Culture%2C+Networks%2C+Institutions%2C+and+the+Social+Genome&amp;amp;issn=&amp;amp;date=2021-01-01&amp;amp;volume=&amp;amp;issue=&amp;amp;spage=&amp;amp;au=Sotoudeh%2C+Ramina&amp;amp;isbn=9798471109926&amp;amp;jtitle=&amp;amp;btitle=&amp;amp;rft_id=info:eric/&amp;amp;rft_id=info:doi/</t>
  </si>
  <si>
    <t>Sectarian Discrimination in Post-2003 Iraq: An Empirical Study on Iraqi Arab Sunnis and Iraqi Arab Shiites</t>
  </si>
  <si>
    <t>This study aims to investigate the extent to which sectarianism impacts Iraqi Arab Sunnis’ and Iraqi Arab Shiites’ attitudes and behaviors. I use an explanatory sequential mixed methods design, which consists of conducting a quantitative analysis followed by a qualitative one. In the first phase of the study, I conducted secondary data analysis of the Arab Barometer data set (Wave II collected in 2012) to examine the association between sectarian discrimination and following political news, religion, and sect identity. I looked at factors such as following local political news generally, following local political news from sect-affiliated media, individuals’ degree of religiosity, and the sect with which a person self-identifies. I use binary logistic regression and ordered logistic regression to test four hypotheses. I expected a positive association between the dependent variable and following political news generally, following local political news from partisan and sect-affiliated sources, and self-identifying with a sect. Further, I expected a statistically non-significant association between the dependent variable and religiosity. The findings reveal that the association between following local political news from sect-affiliated media sources and the three sectarian attitudes analyzed in this phase of the study (doubting patriotism of those of a different sect, intermarrying them, and being neighbors with them) was not statistically significant. The findings also reveal that religiosity may improve some sectarian attitudes. In the second phase of the study, I analyzed 21 semi-structured face-to-face interviews I conducted with Arab Sunnis and Arab Shiites in the Iraqi Kurdistan region in 2020. The purpose of doing a follow-up qualitative analysis was to explore how certain views have changed since 2012. The findings reveal that as of 2020, Arab Sunnis and Arab Shiites sectarian attitudes have ameliorated as compared to 2012. In addition to the positive shift in attitudes, these interviews also reveal that as of 2020, Arab Sunnis and Arab Shiites are less likely to self-identify with a sect. One way to explain these changes is the fact that the country is now much more stable in terms of civil wars, counterterrorism, and sectarian tensions as compared to 2012. More importantly, over the past decade, Iraqis have developed what I call sectarian awareness that has potentially moderated sectarian attitudes. Finally, I cross-examined peoples’ responses to close-ended and open-ended questions asked during the interviews and I found contradictions. While the close-ended questions on sectarian attitudes revealed glimmers of hope, follow-up probing questions showed that the reality on the ground was much more complex. Both groups complained about the discrimination they faced daily, and some of the respondents indulged in sectarian stereotypes. This cross-examination contributes to the line of research that suggests the necessity of using mixed methods to better capture the subtleties of sectarian attitudes and behaviors. Overall, the findings of this study contribute to constructivists’ discussion on the ways in which sectarianism fluctuates depending on time and space. The findings of this study challenge scholars and practitioners in the field of transitional justice and peace-building to shift their attention to the micro-level processes through which people stereotype, discriminate, and prejudge based on sect.</t>
  </si>
  <si>
    <t>2621674948</t>
  </si>
  <si>
    <t xml:space="preserve"> &lt;html&gt;&lt;head&gt;&lt;meta name='ValidationSchema' content='http://www.w3.org/2002/08/xhtml/xhtml1-strict.xsd'/&gt;&lt;title&gt;&lt;/title&gt;&lt;/head&gt;&lt;body&gt;التمييز الطائفي في عراق مابعد 2003: بحث تجريبي عن السنة و الشيعة العرب&lt;/body&gt;&lt;/html&gt;</t>
  </si>
  <si>
    <t>Mohammed, Jihan</t>
  </si>
  <si>
    <t xml:space="preserve"> 9798762177948</t>
  </si>
  <si>
    <t>https://www.proquest.com/dissertations-theses/forever-17-contested-ages-asylum-seekers-germany/docview/2597526266/se-2?accountid=12492</t>
  </si>
  <si>
    <t xml:space="preserve"> 0626 Sociology , 0630 Public policy , 0601 International Relations , 0440 European Studies</t>
  </si>
  <si>
    <t xml:space="preserve"> Age , Asylum , Europe , Germany , Migration , Refugees</t>
  </si>
  <si>
    <t xml:space="preserve"> Sociology , ECONOMICS , EDUCATION , PSYCHOLOGY</t>
  </si>
  <si>
    <t>https://mit.primo.exlibrisgroup.com/openurl/01MIT_INST/01MIT_INST:MIT??url_ver=Z39.88-2004&amp;amp;rft_val_fmt=info:ofi/fmt:kev:mtx:dissertation&amp;amp;genre=dissertations&amp;amp;sid=ProQ:ProQuest+Dissertations+%26+Theses+Global&amp;amp;atitle=&amp;amp;title=Forever+17%3A+The+Contested+Ages+of+Asylum+Seekers+in+Germany&amp;amp;issn=&amp;amp;date=2021-01-01&amp;amp;volume=&amp;amp;issue=&amp;amp;spage=&amp;amp;au=Bialas%2C+Ulrike&amp;amp;isbn=9798471108455&amp;amp;jtitle=&amp;amp;btitle=&amp;amp;rft_id=info:eric/&amp;amp;rft_id=info:doi/</t>
  </si>
  <si>
    <t>State, Street, Store: The Development of the Chinese Middle Class</t>
  </si>
  <si>
    <t>This dissertation considers the emergence of the Chinese middle class as a sociological phenomenon. Though much discussed in the media, both in China and abroad, the Chinese middle class has received limited attention in sociological literature, owing partly to inherent difficulties in separating out subjective, popular understandings of middle classness from what are considered to be more objective empirical measures. This dissertation argues that such distinctions are inherently flawed because of the way popular and subjective narratives of class inform identity and, in turn, shape social action, social structure, and social reality. Relying on ethnographic fieldwork conducted at a number of sites in China across numerous years, this dissertation utilizes a Weberian verstehen approach to analysis in an attempt to articulate a realistic model of identity formation and class emergence that interrogates and holistically integrates subjective influences like State discourse and popular understanding with empirical evidence. As such, special attention is paid to the discursive legacies of Marxism and the confusing—and empirically relevant—contradictions these engender in a resurgent China deeply committed to ideals of State development and Western-looking consumerism.</t>
  </si>
  <si>
    <t>2591371430</t>
  </si>
  <si>
    <t>Moskowitz, Scott</t>
  </si>
  <si>
    <t xml:space="preserve"> 9798460487561</t>
  </si>
  <si>
    <t>https://www.proquest.com/dissertations-theses/status-ideology-how-is-interpreted/docview/2596667543/se-2?accountid=12492</t>
  </si>
  <si>
    <t xml:space="preserve"> 0626 Sociology , 0602 Behavioral Sciences , 0700 Social structure</t>
  </si>
  <si>
    <t xml:space="preserve"> Race , Ethnicity , Neuroscience , Inequality , Racial discrimination , Job candidate selection</t>
  </si>
  <si>
    <t xml:space="preserve"> Sociology , PSYCHOLOGY , Social structure</t>
  </si>
  <si>
    <t>https://mit.primo.exlibrisgroup.com/openurl/01MIT_INST/01MIT_INST:MIT??url_ver=Z39.88-2004&amp;amp;rft_val_fmt=info:ofi/fmt:kev:mtx:dissertation&amp;amp;genre=dissertations&amp;amp;sid=ProQ:ProQuest+Dissertations+%26+Theses+Global&amp;amp;atitle=&amp;amp;title=Status+Ideology%3A+How+Is+Status+Interpreted%3F&amp;amp;issn=&amp;amp;date=2021-01-01&amp;amp;volume=&amp;amp;issue=&amp;amp;spage=&amp;amp;au=Miller%2C+Brennan+J.&amp;amp;isbn=9798460401505&amp;amp;jtitle=&amp;amp;btitle=&amp;amp;rft_id=info:eric/&amp;amp;rft_id=info:doi/</t>
  </si>
  <si>
    <t>Workplace Discrimination and Health: A Longitudinal Analysis of Gender Differences and Intergenerational Outcomes</t>
  </si>
  <si>
    <t>Despite legal reforms banning workplace discrimination, scholars have documented the persistence of workplace discrimination today. Scholars have since documented the significance of perceived discrimination as a key mechanism of persistent health inequalities. However, few have thoroughly investigated the extent to which mental health inequalities from perceived workplace discrimination matter for women and men. My dissertation investigates the importance of gender inequality in shaping both perceptions of workplace discrimination and its mental health consequences in four ways using Survey of Midlife in the U.S. (MIDUS) data. First, I examine how gender and workplace power shape perceptions of workplace discrimination between employed women and men. I find gender does not significantly shape perceptions of workplace discrimination until accounting for supervisor status (an indicator of workplace power). I argue scholars must consider gender and workplace power simultaneously to understand how perceptions of work discrimination are patterned. Second, I examine whether employed men and women experience similar mental health outcomes from perceptions of work discrimination at waves one and two. I find both women’s and men’s mental health suffer from perceived workplace discrimination in wave one; however, women’s poorer mental health remains worse in wave two while men’s mental health recovers. Additionally, the perception of workplace discrimination is more harmful for women’s (but not men’s) long-term mental health. Third, I examine whether employed parents’ perceived workplace discrimination carries over to harm children’s emotional health. I find mothers’ (but not fathers’) perceived workplace discrimination is positively related to children’s emotional problems. Moreover, the perception of workplace discrimination is also more harmful for mothers’ (but not fathers’) children’s emotional health. Fourth, I examine whether the mechanisms linking parents’ perceived workplace discrimination are different for fathers and mothers. I find perceived work discrimination is indirectly linked with children’s emotional problems through fathers’ poorer father-child relationship quality and mothers’ increased psychological distress. Thus, the long arm of discrimination is evident. I argue discrimination is a social (rather than an individual) exposure that has gendered health consequences for both employed adults and their children.&amp;#xa0;</t>
  </si>
  <si>
    <t>2451837518</t>
  </si>
  <si>
    <t>Allen, Eric Michael</t>
  </si>
  <si>
    <t xml:space="preserve"> 9798678104762</t>
  </si>
  <si>
    <t>https://www.proquest.com/dissertations-theses/missing-opinions-how-colorblindness-prejudice/docview/2596624274/se-2?accountid=12492</t>
  </si>
  <si>
    <t xml:space="preserve"> 0631 Ethnic studies , 0344 Social research , 0602 Behavioral Sciences , 0626 Sociology</t>
  </si>
  <si>
    <t xml:space="preserve"> Racial attitudes , Item nonresponse , Survey methods</t>
  </si>
  <si>
    <t xml:space="preserve"> Ethnic studies , Sociology , PSYCHOLOGY , Social research</t>
  </si>
  <si>
    <t>https://mit.primo.exlibrisgroup.com/openurl/01MIT_INST/01MIT_INST:MIT??url_ver=Z39.88-2004&amp;amp;rft_val_fmt=info:ofi/fmt:kev:mtx:dissertation&amp;amp;genre=dissertations&amp;amp;sid=ProQ:ProQuest+Dissertations+%26+Theses+Global&amp;amp;atitle=&amp;amp;title=MISSING+Opinions%3A+How+Colorblindness%2C+Prejudice%2C+and+Interracial+Contact+Influence+Race-Related+Item+Nonresponse+in+Social+Surveys&amp;amp;issn=&amp;amp;date=2021-01-01&amp;amp;volume=&amp;amp;issue=&amp;amp;spage=&amp;amp;au=Alexander%2C+Elizabeth+C.&amp;amp;isbn=9798492737887&amp;amp;jtitle=&amp;amp;btitle=&amp;amp;rft_id=info:eric/&amp;amp;rft_id=info:doi/</t>
  </si>
  <si>
    <t>Policing and Communities of Color: A Multilevel Intersectional Examination of Police Fatal Force Encounters</t>
  </si>
  <si>
    <t>Police brutality is a multifaceted issue, and it has to be understood at multiple levels. The murder of George Floyd has re-fueled conversations surrounding police brutality and the death of unarmed Black men. However, little attention has been shown to how Black women are also disproportionately subject to police violence, in addition to the neighborhood- and agency-level factors that also facilitate police brutality as a whole. My dissertation contributes to the scholarly discussion on police brutality by answering the following questions: how do individual characteristics, neighborhood-level factors, and between policy agency factors shape lethal police force encounters? Building on intersectional theories, I examine the differential likelihood of experiencing a lethal encounter with police for Black and Latinx women and men relative to white women and men, and situate those experiences in neighborhoods and in the local police agencies in which law enforcement officers operate. This study utilized multivariate regression modeling for male (N = 6,428) and female (N = 400) fatal victims separately to examine how individual characteristics of alleged perpetrators, the neighborhood in which they live, and the formal organization in which the police serve shape the likelihood of lethal police force encounters with people of color. Data were drawn from the Mapping Police Violence dataset (2013-2018), the 2017 American Community Survey (ACS) 5-year sample, and the 2013 Law Enforcement Management and Administrative Statistics (LEMAS). The results indicated that individual characteristics, neighborhood-level factors, and between-agency factors all impact the likelihood of lethal police encounters with people of color relative to whites. Of these factors, the majority of the explanation for both male and female fatalities was accounted for by neighborhood-level factors in the multivariate analysis. To triangulate these results, a six-city case study was also performed, further examining cities in the top quartile of police killings: Baltimore, Maryland; San Antonio, Texas; Philadelphia, Pennsylvania; Houston, Texas; Oklahoma City, Oklahoma; and Bakersfield. California. The case study further explored neighborhood-level and agency factors, emphasizing the negative impact of neighborhood disadvantage and segregation, while also demonstrating a culture of unaccountability and lack of transparency among the agencies in each of the six cities. Therefore, this dissertation demonstrates that understandings of police brutality need to move beyond a unilateral conceptualization to one that is both intersectional and multi-layered to effectively address this complex and concerning social issue.</t>
  </si>
  <si>
    <t>2476550305</t>
  </si>
  <si>
    <t>Blake, Alysia</t>
  </si>
  <si>
    <t xml:space="preserve"> 9798557031448</t>
  </si>
  <si>
    <t>https://www.proquest.com/dissertations-theses/climax-story-queering-women-s-sexual-histories/docview/2596052712/se-2?accountid=12492</t>
  </si>
  <si>
    <t xml:space="preserve"> 0626 Sociology , 0211 Sexuality , 0453 Womens studies , 0492 LGBTQ studies</t>
  </si>
  <si>
    <t xml:space="preserve"> Queer , Gender , Sexual behavior , Emotional labor , Y , GenderWatch</t>
  </si>
  <si>
    <t xml:space="preserve"> Sociology , PSYCHOLOGY , Womens studies , PSYCHOLOGY</t>
  </si>
  <si>
    <t>https://mit.primo.exlibrisgroup.com/openurl/01MIT_INST/01MIT_INST:MIT??url_ver=Z39.88-2004&amp;amp;rft_val_fmt=info:ofi/fmt:kev:mtx:dissertation&amp;amp;genre=dissertations&amp;amp;sid=ProQ:ProQuest+Dissertations+%26+Theses+Global&amp;amp;atitle=&amp;amp;title=The+Climax+of+the+Story%3A+Queering+Women%E2%80%99s+Sexual+Histories+and+Pleasure+Narratives&amp;amp;issn=&amp;amp;date=2021-01-01&amp;amp;volume=&amp;amp;issue=&amp;amp;spage=&amp;amp;au=Ciaralli%2C+Spencier+R.&amp;amp;isbn=9798460401796&amp;amp;jtitle=&amp;amp;btitle=&amp;amp;rft_id=info:eric/&amp;amp;rft_id=info:doi/</t>
  </si>
  <si>
    <t>The Halo Effect? An Ecological Analysis of the Religion-crime Nexus</t>
  </si>
  <si>
    <t>This dissertation endeavors to examine the influence that the sacred plays in society by determining if religion’s institutional position as displayed through the presence of the moral communities is pivotal to society’s ability to control criminal behavior. Throughout academic history, there have been various analyses of the religious experience, particularly at the community level. Nevertheless, the ecological examination of religion’s social impact on criminal behavior through both formal and informal social control mechanisms appears relatively neglected by the academic community. This dissertation empirically surveys the ecological distribution of criminal behavior across communities in the United States to determine if the moral community has a significant impact on deterring unlawful conduct. Specifically, this dissertation hypothesizes that a higher religious presence (i.e., a greater prevalence of religiously-centered organizations and their recognized followers) has an inverse association with reported incidences of criminal behavior (reported by official criminal incidents and arrest statistics) among counties in the U.S. over a 20-year time frame. By utilizing general least squares regression techniques in determining the associations, the present study’s results indicate a mixed outcome, which would appear to be supported by previous literature on this phenomenon. A discussion of these results will lay the foundation for future exploration of this effect.</t>
  </si>
  <si>
    <t>2515049098</t>
  </si>
  <si>
    <t>Babin, Ted Douglas</t>
  </si>
  <si>
    <t xml:space="preserve"> 9798557095778</t>
  </si>
  <si>
    <t>https://www.proquest.com/dissertations-theses/reconceptualizing-desistance-examination-effect/docview/2595651266/se-2?accountid=12492</t>
  </si>
  <si>
    <t xml:space="preserve"> 0626 Sociology , 0627 Criminology , 0620 Developmental psychology , 0384 Behavioral psychology</t>
  </si>
  <si>
    <t xml:space="preserve"> Life course criminology , Adulthood , Latent measurement , Juvenile delinquency</t>
  </si>
  <si>
    <t>https://mit.primo.exlibrisgroup.com/openurl/01MIT_INST/01MIT_INST:MIT??url_ver=Z39.88-2004&amp;amp;rft_val_fmt=info:ofi/fmt:kev:mtx:dissertation&amp;amp;genre=dissertations&amp;amp;sid=ProQ:ProQuest+Dissertations+%26+Theses+Global&amp;amp;atitle=&amp;amp;title=Reconceptualizing+Desistance%3A+An+Examination+of+the+Effect+of+Latent+Adult+Behaviors+and+Latent+Adult+Cognitions+on+Desistance+from+Crime+over+Time&amp;amp;issn=&amp;amp;date=2021-01-01&amp;amp;volume=&amp;amp;issue=&amp;amp;spage=&amp;amp;au=Bares%2C+Kyle+Jordan&amp;amp;isbn=9798460404445&amp;amp;jtitle=&amp;amp;btitle=&amp;amp;rft_id=info:eric/&amp;amp;rft_id=info:doi/</t>
  </si>
  <si>
    <t>The Logic of the Land: The Agrarian Roots of Uneven Development in Brazil</t>
  </si>
  <si>
    <t>This dissertation seeks to explain the highly uneven pattern of economic development in Brazil during the 20 th century. Stark development differences between the northern and southern regions of the country have long been a problem of concern to scholars and policymakers and have generated a number of studies over the years. However, none of these have gotten to the root of the problem, and state policy has never adequately addressed the regional disparities. This study puts forth a new theory of uneven development based on the different ways that agricultural production has come to be organized in different parts of the world, and how this has impacted larger processes of industrialization and economic development. A comparative examination of the historical development of rural property relations in both the Northeast and Southeast regions of Brazil reveals how very different rural economies emerged in each place, and how this created major disparities not only in agriculture, but across much the rest of the economy. Rural property relations are shaped by historical processes of land appropriation and class struggle, and these processes are further elucidated through archival research in both regions. Statistical data on agricultural productivity and manufacturing are used to test the hypothesis that the regional differences in industrialization are due to fundamental differences in the rural economy.</t>
  </si>
  <si>
    <t>2544489866</t>
  </si>
  <si>
    <t>Carlson, Chris M.</t>
  </si>
  <si>
    <t xml:space="preserve"> 9798515256708</t>
  </si>
  <si>
    <t>https://www.proquest.com/dissertations-theses/taylored-flexibility-agile-control-software-labor/docview/2595136176/se-2?accountid=12492</t>
  </si>
  <si>
    <t xml:space="preserve"> 0626 Sociology , 0454 Management , 0629 Labor relations</t>
  </si>
  <si>
    <t xml:space="preserve"> Control , High-commitment management , Just-in-time , Labor process theory , Project management , Software development</t>
  </si>
  <si>
    <t xml:space="preserve"> Sociology , Management , Labor relations</t>
  </si>
  <si>
    <t>https://mit.primo.exlibrisgroup.com/openurl/01MIT_INST/01MIT_INST:MIT??url_ver=Z39.88-2004&amp;amp;rft_val_fmt=info:ofi/fmt:kev:mtx:dissertation&amp;amp;genre=dissertations&amp;amp;sid=ProQ:ProQuest+Dissertations+%26+Theses+Global&amp;amp;atitle=&amp;amp;title=Taylored+Flexibility%3A+Agile%2C+Control%2C+and+the+Software+Labor+Process&amp;amp;issn=&amp;amp;date=2021-01-01&amp;amp;volume=&amp;amp;issue=&amp;amp;spage=&amp;amp;au=Petrucci%2C+Larissa+Lynn&amp;amp;isbn=9798492722500&amp;amp;jtitle=&amp;amp;btitle=&amp;amp;rft_id=info:eric/&amp;amp;rft_id=info:doi/</t>
  </si>
  <si>
    <t>The Deserving Pain: How Hospitals Structure Medical Decision-Making Around Pain Management</t>
  </si>
  <si>
    <t>For decades, American pain specialists promoted the idea that physicians should use patients’ subjective, self-reported pain as a valid measurement and prescribe medications accordingly. This logic has been called into question in the context of the opioid epidemic of the 2010s. To address overprescription, leading medical organizations have published new patient care guidelines that put a tight cap on the use of oral opioids for treating chronic, non-cancer pain in the outpatient setting. To date, however, there is no professional consensus on how severe pain should be treated in the inpatient setting. The subjective nature of pain has long rendered it a source of clinical uncertainty, and the current vacuum in guidance for inpatient pain management has compounded this incertitude. Drawing on a two-year ethnography of an academic medical center, I examine how hospitals grapple with the ambiguity of medical decision-making around pain and opioids. By conceptualizing hospitals as organizations that balance multiple, overlapping, and conflicting goals, I leverage the case of pain management to demonstrate how medical decision-making has the potential to advance or work against hospital goals. I find that, in the absence of clear institutional standards around pain management, organizational goals inform how healthcare workers think about pain, how they interpret both clinical interactions and medical knowledge, and how they develop plans for treating patients. From this perspective, pain represents not a value-neutral site for the practice of scientific medicine, but rather one where competing organizational priorities come into conflict. Ultimately, I argue that medical decision-making and patient-doctor interactions are influenced by organizational goals in ways that are consequential for patient care and exacerbate healthcare inequalities.</t>
  </si>
  <si>
    <t>2448833885</t>
  </si>
  <si>
    <t>Brewer, Alexandra</t>
  </si>
  <si>
    <t xml:space="preserve"> 9798672164007</t>
  </si>
  <si>
    <t>https://www.proquest.com/dissertations-theses/how-social-media-affects-political-action-effects/docview/2594570176/se-2?accountid=12492</t>
  </si>
  <si>
    <t xml:space="preserve"> 0626 Sociology , 0459 Communication , 0384 Behavioral psychology</t>
  </si>
  <si>
    <t xml:space="preserve"> Collective action , Psychological incentives , Social media , Social networks</t>
  </si>
  <si>
    <t>https://mit.primo.exlibrisgroup.com/openurl/01MIT_INST/01MIT_INST:MIT??url_ver=Z39.88-2004&amp;amp;rft_val_fmt=info:ofi/fmt:kev:mtx:dissertation&amp;amp;genre=dissertations&amp;amp;sid=ProQ:ProQuest+Dissertations+%26+Theses+Global&amp;amp;atitle=&amp;amp;title=How+Social+Media+Affects+Political+Action%3A+The+Effects+of+Digital+Network+Structures+and+Motivations+on+Movement+Participation&amp;amp;issn=&amp;amp;date=2021-01-01&amp;amp;volume=&amp;amp;issue=&amp;amp;spage=&amp;amp;au=Hsiao%2C+Yuan&amp;amp;isbn=9798480642933&amp;amp;jtitle=&amp;amp;btitle=&amp;amp;rft_id=info:eric/&amp;amp;rft_id=info:doi/</t>
  </si>
  <si>
    <t>In Lak’Ech from the Ivory Tower to the Prison Tower: Connecting Latina 'Disposables' to Latina 'Exceptionals' Across Neoliberal Institutions</t>
  </si>
  <si>
    <t>Sociological scholarship on Latinx education and incarceration has been largely bifurcated, vexed by the seemingly incommensurable experiences of Latinxs that have attained their Ph.D.s and Latinx adolescents that have been pushed out of academia via the school-to-prison pipeline. This tendency of studying in isolation of what can be considered the poles of what might be considered a Latinx exceptionality and disposability continuum has led to the segmented study of each of these populations as separate and isolated processes.	 In an attempt to address this practice, my research reorients the lens to not see only one population as a site of inquiry but instead pans out to look at how two seemingly oppositionally construed groups of the same gender and racial strata navigate the institutions that they find themselves in. More specifically, my research seeks to establish parallels in how formerly incarcerated Latinas (those deemed ‘disposable’) navigate the Prison Industrial Complex and how Latina professors with Ph.D.s. (those deemed ‘exceptional’) navigate the Academic Industrial Complex and how these institutional operate despite having seemingly opposite functions. Utilizing a mujerista portraiture methodological framework, I conducted interviews/critical narratives with twenty formerly incarcerated Latinas and twenty Latina professors with Ph.D.s from carceral communities. Grounded in an Althusserian state apparatus framework informed by the intersectionality of the multiple layers of marginalization of these Latinas, my study asks the following questions: 1) What are the continuities in the gendered racialization of Latina prisoners and professors? 2) How do the sanctioned socialization processes of carceral and educational institutions socially control the parameters of these scripts? 3) In what ways do these State Apparatuses benefit from the disposability of Latina prisoners and the exceptionality of Latina professors? Finally, I ask 4) what is the shared ideological constellation that could facilitate a union between Latina faculty and incarcerated Latinas. The areas of inquiry that I connect are violence, social embeddedness, and institutionalization.	 I argue that despite socially constructed as opposites, Latina professors deemed as exceptionals and criminalized Latinas deemed as disposables are deliberately situated as such within the public imaginary to serve a powerful narrative about worth. The individualizing of professoriate success obscures the intense struggles that working class origin Latinas overcome and the village of support that these women rely on to reach that point. Meanwhile, the individualization of Latina criminalization conceals the hyperbolic interpersonal and structural violence that these women contended with that catalyzed their trajectories of criminalization. Working in conjunction, this construction preaches a neoliberal meritocratic narrative that puts the onus of human behavior and outcomes on the individual all while enacting policies and practices that have devastating consequences in the lives of Latinas inside and outside of carceral communities. Regardless of where they are situated along the exceptionality and disposability continuum, Latinas are forced to navigate institutions whose formal and informal protocols contribute to the reification of Latina devaluation and replication of the existing neoliberal social order. Thus, the many parallels in experiences before and after entering the carceral and educational institutions and the interconnectedness of fates between both groups provide a strong basis for these two groups to unite against their collective struggle. Such a union would demonstrate powerful praxis in refuting the veracity of the exceptionality and disposability continuum.</t>
  </si>
  <si>
    <t>2600289651</t>
  </si>
  <si>
    <t>Duran Salinas, Marisa D.</t>
  </si>
  <si>
    <t xml:space="preserve"> 9798492751647</t>
  </si>
  <si>
    <t>https://www.proquest.com/dissertations-theses/should-i-stay-go-mexican-return-migration-across/docview/2594501859/se-2?accountid=12492</t>
  </si>
  <si>
    <t xml:space="preserve"> Disability , Older adults , Return migration , Selection , Wealth</t>
  </si>
  <si>
    <t>https://mit.primo.exlibrisgroup.com/openurl/01MIT_INST/01MIT_INST:MIT??url_ver=Z39.88-2004&amp;amp;rft_val_fmt=info:ofi/fmt:kev:mtx:dissertation&amp;amp;genre=dissertations&amp;amp;sid=ProQ:ProQuest+Dissertations+%26+Theses+Global&amp;amp;atitle=&amp;amp;title=Should+I+Stay+or+Should+I+Go%3F+Mexican+Return+Migration+across+the+Life+Course&amp;amp;issn=&amp;amp;date=2021-01-01&amp;amp;volume=&amp;amp;issue=&amp;amp;spage=&amp;amp;au=Sheftel%2C+Mara+Getz&amp;amp;isbn=9798480644104&amp;amp;jtitle=&amp;amp;btitle=&amp;amp;rft_id=info:eric/&amp;amp;rft_id=info:doi/</t>
  </si>
  <si>
    <t>Urban-Rural Differences in Lifespan Variation in the United States</t>
  </si>
  <si>
    <t>Since the mid-1980s, mortality rate improvements in urban areas have outpaced those in rural areas, leading to substantial urban-rural disparities in mortality. Research on urban-rural mortality disparities has focused exclusively on differences in mortality between urban and rural areas and has not examined differences in the amount of inequality in the length of life within these areas. Lifespan variation is an important dimension of health inequality that complements traditional metrics of mortality (i.e., mortality rates and life expectancy) by indicating the amount of inequality of lifespans within a population. This dissertation provides several contributions to our understanding of urban-rural differences in lifespan variation through three interrelated studies. First, I document trends in life expectancy and lifespan variation from 1990 to 2017 and show that nonmetropolitan populations have had smaller declines in lifespan variation than metropolitan populations. The urban-rural disparity in lifespan variation is mostly due to greater improvements in mortality in metropolitan areas but recent mortality increases among nonmetropolitan working-age adults have also contributed. Next, I investigate the extent of the rural mortality penalty among White and Black populations, an underexamined area in the rural mortality literature. Generally, I find that Black Americans living in rural places face an additional penalty; their lifespans are not only shorter but more variable. For Whites, improvements in large central metros are driving the urban-rural disparity. For Blacks, lower mortality rates in large suburbs are driving the disparity. This study underscores the importance of including Black Americans in studies of rural mortality. Finally, I show that most of the difference in lifespan variation between metro and nonmetro populations is due to preventable mortality among working-age adults (ages 25–64). Analyses of age and cause-specific mortality rates among working-age adults show that the largest disparities in preventable mortality are due to suicide and motor vehicle accidents in younger adults and heart disease and cancer in middle-aged adults. The results of these studies show that people living in rural places face an additional penalty; their lives are not only shorter, but the timing of death is more variable and uncertain.</t>
  </si>
  <si>
    <t>2616235347</t>
  </si>
  <si>
    <t>Walker, Benjamin Howard</t>
  </si>
  <si>
    <t xml:space="preserve"> 9798759981954</t>
  </si>
  <si>
    <t>https://www.proquest.com/dissertations-theses/contested-places-transgressive-spaces-crime/docview/2592283905/se-2?accountid=12492</t>
  </si>
  <si>
    <t xml:space="preserve"> Critical criminology , Graffiti , Homicide , Land use , Portland, Oregon neighborhoods , Space/place , Portland, Oregon</t>
  </si>
  <si>
    <t>https://mit.primo.exlibrisgroup.com/openurl/01MIT_INST/01MIT_INST:MIT??url_ver=Z39.88-2004&amp;amp;rft_val_fmt=info:ofi/fmt:kev:mtx:dissertation&amp;amp;genre=dissertations&amp;amp;sid=ProQ:ProQuest+Dissertations+%26+Theses+Global&amp;amp;atitle=&amp;amp;title=Contested+Places%2C+Transgressive+Spaces%3A+Crime%2C+Perceived+Disorder%2C+and+the+Built+Environment+in+Portland%2C+Oregon+Neighborhoods&amp;amp;issn=&amp;amp;date=2021-01-01&amp;amp;volume=&amp;amp;issue=&amp;amp;spage=&amp;amp;au=Inlow%2C+Alana+Rose&amp;amp;isbn=9798460489602&amp;amp;jtitle=&amp;amp;btitle=&amp;amp;rft_id=info:eric/&amp;amp;rft_id=info:doi/</t>
  </si>
  <si>
    <t>Values-Driven or “Greenwashing”? A Qualitative Content Analysis of Corporate Social Responsibility Programs in the U.S. Technology Manufacturing Sector</t>
  </si>
  <si>
    <t>Corporate social responsibility (CSR) as an organizational management phenomenon has spread rapidly in a few short years. CSR-related messages appear in a wide range of company artifacts as well as in media reports and third-party rankings on a given company. One key issue for external stakeholders is the difficulty in distinguishing meaningful CSR activities from those with less altruistic motivations, as in the practice of CSR as organizational impression management (activities intended primarily to bolster a company’s image), also known as greenwashing (Laufer, 2013; Ulke &amp;amp; Schons, 2016; Jones, 2019). Complicating this differentiation are the many definitions of CSR in the literature and strategies of CSR in practice (Carroll, 1999; Werther &amp;amp; Chandler, 2005), making it difficult to determine an agreed-upon standard against which CSR programs can be measured. In light of the increasing pressure on companies from society to operate ethically and transparently and, given the wide range of CSR definitions and strategies, this study qualitatively describes and categorizes CSR practices within a specific corporate sector through the use of a content analysis of CSR-related texts. The specific corporate sector selected for this study is the technology manufacturing sector in the United States. CSR in the technology sector is of interest to academic researchers due to the sector’s economic impact worldwide as well as society’s increasing dependence on advanced devices and services. A typology of CSR programs in this sector helps to identify ways that technology organizations convey (or conceal) their corporate citizenship to external stakeholders. The results of the content analysis revealed that a typology derived from a purposeful sample of technology manufacturers focuses on the CSR dimensions of Governance primarily, followed by Employees, then Community and Environment; however, the individual companies varied in their emphasis. The data also showed that distinguishing the presence of greenwashing based on analyzing company-generated texts alone is not straightforward, although comparing companies in the sample to each other reveals gaps and omissions that may signal greenwashing and prompt additional investigation using third-party data to confirm or contradict the information provided by the company. The results have implications for the study of ethical leadership as well as for CSR policy for business practitioners.</t>
  </si>
  <si>
    <t>2612052350</t>
  </si>
  <si>
    <t>Wilson, Amy Ann</t>
  </si>
  <si>
    <t xml:space="preserve"> 9798759966869</t>
  </si>
  <si>
    <t>https://www.proquest.com/dissertations-theses/state-street-store-development-chinese-middle/docview/2591371430/se-2?accountid=12492</t>
  </si>
  <si>
    <t xml:space="preserve"> 0626 Sociology , 0700 Social structure , 0342 Asian Studies</t>
  </si>
  <si>
    <t xml:space="preserve"> China , Chinese middle class , Class analysis , Development , Ethnography , Middle class</t>
  </si>
  <si>
    <t xml:space="preserve"> Sociology , Social structure , EDUCATION</t>
  </si>
  <si>
    <t>https://mit.primo.exlibrisgroup.com/openurl/01MIT_INST/01MIT_INST:MIT??url_ver=Z39.88-2004&amp;amp;rft_val_fmt=info:ofi/fmt:kev:mtx:dissertation&amp;amp;genre=dissertations&amp;amp;sid=ProQ:ProQuest+Dissertations+%26+Theses+Global&amp;amp;atitle=&amp;amp;title=State%2C+Street%2C+Store%3A+The+Development+of+the+Chinese+Middle+Class&amp;amp;issn=&amp;amp;date=2021-01-01&amp;amp;volume=&amp;amp;issue=&amp;amp;spage=&amp;amp;au=Moskowitz%2C+Scott&amp;amp;isbn=9798460487561&amp;amp;jtitle=&amp;amp;btitle=&amp;amp;rft_id=info:eric/&amp;amp;rft_id=info:doi/</t>
  </si>
  <si>
    <t>A Comparative Program Evaluation: PA ACT101 and a Summer Bridge Program</t>
  </si>
  <si>
    <t>The purpose of this dissertation is to compare outcomes of students participating in a Summer Bridge Program, which provides access and support to conditionally admitted students at a mid-sized, rural, state university (MRU). Students in this program need both academic and financial support through college and many are funded by the Pennsylvania Higher Education Equal Opportunity Act of 1971 (PA ACT101) grant. In addition, this study will compare students receiving the treatment of the summer bridge program with those who did not receive the program but have a similar academic and financial profile. I will identify successful components of both programs so they can be expanded to support students who come from the lowest income brackets and underserved academic backgrounds. Based on the theoretical framing of existing literature on persistence, I propose a new model that considers how individual, academic, and environmental factors affect student success outcomes. Individual factors (race/ethnicity, sex, age) and environmental factors (family income, distance from institution, and high school quality indicators) may influence academic factors (high school grade point average and scholastic aptitude test scores). I hypothesize that all factors considered together may affect overall student success outcomes on the college level, including semester grade point average, academic standing, and persistence semester-to-semester. The treatment of the Summer Bridge Program for PA ACT101 summer students may help to mediate individual, environmental, and academic factors, ultimately making students more successful at the postsecondary level. Quantitative methods were used in this dissertation to statistically test the predicted hypotheses regarding first-year success for students who participated in MRU’s programs. Due to the large number of covariates in the model, statistically analyzing persistence, grade point average, and other categorical variables requires multivariate methods. Data analysis consists of descriptive analysis to compare summary statistics across groups and identify a comparison group. Secondly, multivariate regression was employed to examine the statistical associations between the programs and outcomes while controlling for other factors. Ordinary least squares (OLS) regressions were performed on grade point average and logistic regressions on persistence and academic standing. Summer Bridge Program students at MRU face a constellation of factors that impact their grades and ability to persist towards graduation. Prior individual, academic, and environmental factors all come to bear on a student’s post-secondary performance. This dissertation inquired how the intervention of a summer program could impact grade point average, academic standing, and persistence. Results of multivariate exploration imply that the Summer Bridge Program does have a positive effect on academic standing and grade point average. Summer Bridge Program students were found to have 62% (p &amp;lt; 0.05) higher odds of persisting to the spring semester and 76% (p &amp;lt; 0.01) higher odds of persisting to the second year than their comparison group, controlling for all other factors. The findings of this study are an encouragement that given the right support system, students who face significant academic and financial barriers can be successful and persist towards graduation.</t>
  </si>
  <si>
    <t>2438697773</t>
  </si>
  <si>
    <t>Harris, Rebecca</t>
  </si>
  <si>
    <t xml:space="preserve"> 9798664701975</t>
  </si>
  <si>
    <t>https://www.proquest.com/dissertations-theses/global-water-crisis-theoretical-empirical/docview/2591155963/se-2?accountid=12492</t>
  </si>
  <si>
    <t xml:space="preserve"> 0626 Sociology , 0700 Social structure , 0595 Water Resources Management</t>
  </si>
  <si>
    <t xml:space="preserve"> Environmental Sociology , Political Ecology , Political Economy , Sociology of Development , Water Crisis</t>
  </si>
  <si>
    <t xml:space="preserve"> Sociology , Social structure , Water resources management</t>
  </si>
  <si>
    <t>https://mit.primo.exlibrisgroup.com/openurl/01MIT_INST/01MIT_INST:MIT??url_ver=Z39.88-2004&amp;amp;rft_val_fmt=info:ofi/fmt:kev:mtx:dissertation&amp;amp;genre=dissertations&amp;amp;sid=ProQ:ProQuest+Dissertations+%26+Theses+Global&amp;amp;atitle=&amp;amp;title=The+Global+Water+Crisis%3A+Theoretical+and+Empirical+Analyses+and+Implications&amp;amp;issn=&amp;amp;date=2021-01-01&amp;amp;volume=&amp;amp;issue=&amp;amp;spage=&amp;amp;au=Hargrove%2C+Andrew+William+Kodani+Nien+Tsu&amp;amp;isbn=9798460481187&amp;amp;jtitle=&amp;amp;btitle=&amp;amp;rft_id=info:eric/&amp;amp;rft_id=info:doi/</t>
  </si>
  <si>
    <t>State Borders in Urban Spaces: Legal and Political Contention over Refugee Reception Offices (RROs) in Post-Apartheid South African Cities</t>
  </si>
  <si>
    <t>State borders are generally defined as territorial boundaries in combination with differentiated legal status (cf. Fassin 2011). But what happens when state borders are located within cities with their own set of physical, social, and spatial boundaries? There has been increasing attention to various bordering institutions and spaces within countries in addition to national territorial borders (cf. Mbembe 2000; Mezzadra and Neilson 2013; Agier 2016; Yuval-Davis, Wemyss, Cassidy 2019). While conceptual models of internal bordering have often focused on the functions differentiating institutions and subjective experiences of individuals, there is further opportunity for analyzing the local politics around the location and operations of these institutions, especially in Global South cities where the majority of refugees and asylum seekers currently reside (UNHCR 2019). Therefore, this dissertation addresses important gaps in the understanding of the underlying political and legal contention over the physical location and operations of bordering offices within particular buildings, neighborhoods, and cities. The dissertation is based on a case study of Refugee Reception Offices (RROs) in post-apartheid South Africa from the 1990s to 2020. RROs are administrative offices exclusively run by the Department of Home Affairs (DHA) to process and determine legal status of asylum seekers and refugees and have primarily been located in urban areas. However, just as the country was registering the highest numbers of asylum seekers in the world, the government was closing down RROs in major cities. Through an analysis of legal case records, stakeholder interviews, field observations, and additional archival research, I construct an analytical narrative around the underlying political and legal contention concerning the various relocations and closures of RROs in South African cities. I argue that legal definitions, bureaucratic labels, and the location and operations of RROs are directly connected to the politics of specific cities and neighborhoods. The intersection of state institutions and urban borders therefore leads to various ambiguous and contradictory administrative practices and policy initiatives. This dissertation contributes to conceptual models of law, politics, and borders by highlighting the importance of urban actors, spaces, and institutions, often overlooked in perspectives that focus on national politics and international institutions.</t>
  </si>
  <si>
    <t>2452444645</t>
  </si>
  <si>
    <t>Johnson, James Gordon, III</t>
  </si>
  <si>
    <t xml:space="preserve"> 9798672194233</t>
  </si>
  <si>
    <t>https://www.proquest.com/dissertations-theses/black-boys-mental-health-help-seeking-exploring/docview/2591105568/se-2?accountid=12492</t>
  </si>
  <si>
    <t xml:space="preserve"> 0452 Social work , 0626 Sociology , 0347 Mental health , 0325 Black studies , 0296 African American Studies</t>
  </si>
  <si>
    <t xml:space="preserve"> Black/African American , Depression , Help-Seeking , Boys , Adolescence</t>
  </si>
  <si>
    <t xml:space="preserve"> Sociology , PSYCHOLOGY , PSYCHOLOGY , African American studies , Black studies</t>
  </si>
  <si>
    <t>https://mit.primo.exlibrisgroup.com/openurl/01MIT_INST/01MIT_INST:MIT??url_ver=Z39.88-2004&amp;amp;rft_val_fmt=info:ofi/fmt:kev:mtx:dissertation&amp;amp;genre=dissertations&amp;amp;sid=ProQ:ProQuest+Dissertations+%26+Theses+Global&amp;amp;atitle=&amp;amp;title=Black+Boys+Mental+Health+Help-Seeking%3A+Exploring+Perceptions%2C+Barriers+and+Social+Processes&amp;amp;issn=&amp;amp;date=2021-01-01&amp;amp;volume=&amp;amp;issue=&amp;amp;spage=&amp;amp;au=Williams%2C+Ed-Dee+Green&amp;amp;isbn=9798471101937&amp;amp;jtitle=&amp;amp;btitle=&amp;amp;rft_id=info:eric/&amp;amp;rft_id=info:doi/</t>
  </si>
  <si>
    <t>Attainment in the Era of High Expectations: Racial and Ethnic Differences in the Effects of Adolescent Plans on Educational Success in Young Adulthood</t>
  </si>
  <si>
    <t>Adolescents with high educational and occupational expectations are more likely to experience positive attainment outcomes in young adulthood. While most adolescents express high expectations, continued racial/ethnic disparities in attainment warrant renewed investigation of the expectation-attainment relationship. I examine racial/ethnic heterogeneity in the expectation-attainment relationship using nationally representative data from the Education Longitudinal Study of 2002 (ELS) and the High School Longitudinal Study of 2009 (HSLS). In Chapter 2 I examine whether the relationship between adolescent educational expectations and enrollment in a four-year college differs by race/ethnicity and whether this relationship changed over time. I find that the expectation-enrollment relationship is positive for all students, but it is smaller for black and Hispanic students in the ELS cohort. However, for the HSLS cohort, the gaps have largely closed. In Chapter 3 I use ELS to examine the relationship between adolescent educational expectations and college completion, whether this relationship varies by race/ethnicity, and how much of the relationship is direct versus mediated. I find a positive effect of high educational expectations on college completion for all groups. Thus, pre-college social background factors appear to account for much of the explanation as to why black and Hispanic students do not translate their expectations into completion. Yet, the mediating effects of on-time college enrollment are significantly larger for those who are black and Hispanic. Although black and Hispanic students are less likely to enroll in college, enrolling in college on-time helps link their expectations for college to college completion. In Chapter 4 I use ELS to examine the effects of having uncertain occupational expectations (relative to high) during adolescence on two educational outcomes. I find that occupational uncertainty during adolescence is negatively associated with degree attainment in young adulthood such that adolescents who report occupational uncertainty are less likely to attain bachelor degrees and less likely to attain advanced degrees or be enrolled in an advanced degree program by age 26 than their peers with high occupational expectations. Although white and Hispanic students were more likely to be uncertain, the effects of uncertainty on degree attainment were similar across racial/ethnic groups in the sample.</t>
  </si>
  <si>
    <t>2548643141</t>
  </si>
  <si>
    <t>Villalobos, Amber</t>
  </si>
  <si>
    <t xml:space="preserve"> 9798516916694</t>
  </si>
  <si>
    <t>https://www.proquest.com/dissertations-theses/counternarratives-delaware-impact-em-brown-v/docview/2591062601/se-2?accountid=12492</t>
  </si>
  <si>
    <t xml:space="preserve"> 0458 Education Policy , 0520 Education history , 0328 Black history , 0277 Education finance , 0525 Educational psychology , 0337 American history , 0340 Educational sociology</t>
  </si>
  <si>
    <t xml:space="preserve"> Delaware , Brown v. Board of Education of Topeka (1954) , Social identity development , Resource allocation , Black students</t>
  </si>
  <si>
    <t xml:space="preserve"> EDUCATION , EDUCATION , Black history , PSYCHOLOGY , EDUCATION , American history , EDUCATION</t>
  </si>
  <si>
    <t>https://mit.primo.exlibrisgroup.com/openurl/01MIT_INST/01MIT_INST:MIT??url_ver=Z39.88-2004&amp;amp;rft_val_fmt=info:ofi/fmt:kev:mtx:dissertation&amp;amp;genre=dissertations&amp;amp;sid=ProQ:ProQuest+Dissertations+%26+Theses+Global&amp;amp;atitle=&amp;amp;title=Counternarratives+from+Delaware%3A+The+Impact+of+Brown+v.+Board+of+Education+of+Topeka+%281954%29+on+Social+Identity+Development+and+Resource+Allocation+for+Black+Students&amp;amp;issn=&amp;amp;date=2021-01-01&amp;amp;volume=&amp;amp;issue=&amp;amp;spage=&amp;amp;au=Alleyne%2C+Akilah+S.&amp;amp;isbn=9798460484485&amp;amp;jtitle=&amp;amp;btitle=&amp;amp;rft_id=info:eric/&amp;amp;rft_id=info:doi/</t>
  </si>
  <si>
    <t>“Before Drugs It’s Almost Like I Didn’t Exist” Contextualized Drug Narratives: Structure, Stories and Identity</t>
  </si>
  <si>
    <t>Relatively little research has examined what motivates people to make the choice to become involved with drugs, how drug involvement becomes a salient feature of those individuals’ lives, the consequence for their identity, and how these vary by race/ethnicity, class, gender and residential location. Inspired by Bourdieu and emerging criminological research utilizing his framework, and in concert with insights from narrative criminology, I fill a gap in the literature I provide a nuanced examination of the intersecting influences of race/ethnicity, class, gender, and residential location on the development of a drug using or dealing identity. Sixty current or former users and dealers were interviewed across two research sites. Semi-structured life-history interviews were used to elicit narratives from participants. I find participants pull from multiple subculturally available identities to construct their own personal narrative identities and that these identities vary by user, dealer, race/ethnicity, class, gender, and residential location. Drug users could call on a variety of identities and the most commonly presented ones among my sample included “party”, “responsible drug user”, “super mom”, or “failing mom” identities. Those from Two Rivers more commonly constructed a party identity, while it was more common for those from Winterton City to construct one of the later identities. Dealers often called on one of three identities. Those from Two Rivers could be considered “good time dealers” while those from Winterton City were more apt to construct a “hustler” or “survivor” identity in relation to their dealing. I provide evidence that deviant identities are not situationally constructed and enacted. Instead, deviant behaviors are incorporated into an individual’s pre-existing identity and are shaped by important markers of social identity. I suggest this identification with drug involvement becomes important for an individual’s sense of identity with effects for deviant and no-deviant spheres of life.</t>
  </si>
  <si>
    <t>2421093081</t>
  </si>
  <si>
    <t>Erickson, Jacob H.</t>
  </si>
  <si>
    <t xml:space="preserve"> 9798641595054</t>
  </si>
  <si>
    <t>https://www.proquest.com/dissertations-theses/walking-color-line-managing-religion-negotiating/docview/2591026297/se-2?accountid=12492</t>
  </si>
  <si>
    <t xml:space="preserve"> Culture , Ethnography , Formal Organizations , Race , Religion</t>
  </si>
  <si>
    <t>https://mit.primo.exlibrisgroup.com/openurl/01MIT_INST/01MIT_INST:MIT??url_ver=Z39.88-2004&amp;amp;rft_val_fmt=info:ofi/fmt:kev:mtx:dissertation&amp;amp;genre=dissertations&amp;amp;sid=ProQ:ProQuest+Dissertations+%26+Theses+Global&amp;amp;atitle=&amp;amp;title=Walking+the++Line%3A+Managing+Religion+and+Negotiating+Diversity+in+a+Racialized+Organization&amp;amp;issn=&amp;amp;date=2021-01-01&amp;amp;volume=&amp;amp;issue=&amp;amp;spage=&amp;amp;au=Ince%2C+Jelani&amp;amp;isbn=9798460480470&amp;amp;jtitle=&amp;amp;btitle=&amp;amp;rft_id=info:eric/&amp;amp;rft_id=info:doi/</t>
  </si>
  <si>
    <t>Exploring Group-Threat and Police-Involved Homicide: A Spatial Analysis of Police Involved Homicide in US Counties</t>
  </si>
  <si>
    <t>The recent advent of the Black Lives Matter movement has reinvigorated criminological inquiry into police violence. Recent advances in spatial analysis have opened new opportunities for understanding the spatial relationship between social structure and police violence. Spatial analysis is both statistically and substantively important to our understanding of police-involved-homicide (PIH), yet few studies have attempted to marry recent advances in spatial econometrics to this topic. The current study introduces spatial Durbin modeling (SDM) as a particularly useful approach to studying the spatial relationships between variables associated with group threat theory and PIH. Previous research has demonstrated the connections between group threat and PIH, however, the relationship has been tenuous. The incorporation of spatial factors into the equation allows for greater precision in our understanding of not only why these tragic events occur, but also where. To answer these questions, I build on previous research incorporating crowdsourced data on PIH from 2013–2019, with data from the 2012 American Community Survey, and the 2012 Uniform Crime Report. Findings from this study suggest that racial threat is not a significant predictor of police-involved homicide. Additionally, I find that economic threat, specifically the Gini coefficient and concentrated disadvantage exhibit significant direct effects on police-involved homicide, but the Gini coefficient also exhibits a significant positive indirect effect on police-involved homicide. Violent crime also exhibits a significant positive indirect effect. Overall, the present study sheds light on the effects of neighboring counties on focal county police-involved homicide and extends the application of group-threat into the spatial realm.</t>
  </si>
  <si>
    <t>2571026761</t>
  </si>
  <si>
    <t>Maksuta, Kyle Demori</t>
  </si>
  <si>
    <t xml:space="preserve"> 9798535534503</t>
  </si>
  <si>
    <t>https://www.proquest.com/dissertations-theses/ideological-others-national-identifications/docview/2590170037/se-2?accountid=12492</t>
  </si>
  <si>
    <t xml:space="preserve"> 0626 Sociology , 0437 East European Studies , 0615 Political science</t>
  </si>
  <si>
    <t xml:space="preserve"> Poland , Nationalism , Ideological other , National identification</t>
  </si>
  <si>
    <t xml:space="preserve"> Sociology , East European studies , Political science</t>
  </si>
  <si>
    <t>https://mit.primo.exlibrisgroup.com/openurl/01MIT_INST/01MIT_INST:MIT??url_ver=Z39.88-2004&amp;amp;rft_val_fmt=info:ofi/fmt:kev:mtx:dissertation&amp;amp;genre=dissertations&amp;amp;sid=ProQ:ProQuest+Dissertations+%26+Theses+Global&amp;amp;atitle=&amp;amp;title=Ideological+Others+and+National+Identifications+in+Contemporary+Poland&amp;amp;issn=&amp;amp;date=2021-01-01&amp;amp;volume=&amp;amp;issue=&amp;amp;spage=&amp;amp;au=Bratcher%2C+Ian+S.&amp;amp;isbn=9798471101081&amp;amp;jtitle=&amp;amp;btitle=&amp;amp;rft_id=info:eric/&amp;amp;rft_id=info:doi/</t>
  </si>
  <si>
    <t>“It Is Not about Being Nice. It’s about Being Fair:” Emotions, Organizing, and Collective Identity Building: The Case of the National Domestic Workers Alliance</t>
  </si>
  <si>
    <t>This dissertation discusses how emotions impact domestic workers’ organizing in the United States, both to de-incentivize and to catalyze mobilization. Unlike previous studies on domestic work in the USA, this research analyzes how domestic workers act collectively to demand better labor standards. In particular, I build on social movement literature about how emotions such as fear and shame are transformed into pride and the literature on employer-employee relationships, examining how the affective ties domestic workers create with employers and their families limit their political participation. Additionally, I explore how the National Domestic Workers Alliance’s organizing model at the national level, and particularly its New York chapter, attempt to break down the negative aspects of the emotional ties between workers and employers. This research is based on eight months of participant observation at the National Domestic Workers Alliance’s New York chapter and 41 interviews with domestic workers, NDWA staff, other domestic workers’ groups, and local government officials. NDWA has developed a unique model that I call a workers’ intersectional mov-ganization, that is, an entity that combines coordinating and supplying different resources to domestic workers’ groups in the USA, but also developing its own strategies, membership, and organizing independent of its coordinating role. These strategies are based on how gender, race and ethnicity, and immigrant status affect nannies, housecleaners, and caregivers differently. NDWA-NY, on the other hand, follows the worker center model used by many low-wage immigrant workers’ groups, but with important differences. Nonetheless, nationally, NDWA is working on shaping a collective identity for housecleaners, nannies, and caregivers that makes workers feel pride and dignity for their jobs. In addition, I discuss how the affective ties domestic workers create with their employers can be used by the latter to gain free labor from them and how workers develop individual strategies to limit their exploitation. Two of the main mechanisms used by employers to obtain unpaid labor are emotional manipulation and veil abuse. The first involves using “you are part of the family” discourses to encourage workers to stay longer hours without extra pay. Veil abuse is the slow and gradual increase in household chores—cooking, taking the pet out—not agreed upon when hired, again without extra pay. However, domestic workers also find individual ways to limit abuses from their employers. One is contractualism—setting clear rights and obligations from the start, preferably signing a contract. The other is dissimulated resistance—pretending to be incapable of doing certain chores, like cooking.</t>
  </si>
  <si>
    <t>2557510241</t>
  </si>
  <si>
    <t>Piñeyro Nelson, Carlos Federico</t>
  </si>
  <si>
    <t xml:space="preserve"> 9798516949654</t>
  </si>
  <si>
    <t>https://www.proquest.com/dissertations-theses/instrumentalizing-past-politics-holocaust-memory/docview/2589936660/se-2?accountid=12492</t>
  </si>
  <si>
    <t xml:space="preserve"> 0626 Sociology , 0507 Holocaust Studies , 0437 East European Studies , 0335 European history</t>
  </si>
  <si>
    <t xml:space="preserve"> Collective memory , Holocaust , Jews , Museums , Nationalism , Poland</t>
  </si>
  <si>
    <t xml:space="preserve"> Sociology , Holocaust studies , EDUCATION , European history</t>
  </si>
  <si>
    <t>https://mit.primo.exlibrisgroup.com/openurl/01MIT_INST/01MIT_INST:MIT??url_ver=Z39.88-2004&amp;amp;rft_val_fmt=info:ofi/fmt:kev:mtx:dissertation&amp;amp;genre=dissertations&amp;amp;sid=ProQ:ProQuest+Dissertations+%26+Theses+Global&amp;amp;atitle=&amp;amp;title=Instrumentalizing+the+Past%3A+The+Politics+of+Holocaust+Memory+in+Contemporary+Poland&amp;amp;issn=&amp;amp;date=2021-01-01&amp;amp;volume=&amp;amp;issue=&amp;amp;spage=&amp;amp;au=Zisook%2C+Jonathan+Jacob&amp;amp;isbn=9798460472802&amp;amp;jtitle=&amp;amp;btitle=&amp;amp;rft_id=info:eric/&amp;amp;rft_id=info:doi/</t>
  </si>
  <si>
    <t>Enter the Partisan Firm: How Affective Polarization Shapes Corporation and Career</t>
  </si>
  <si>
    <t>Across the American republic, pundits, politicians, and social scientists alike have studied and speculated about the rising tide of partisan divisiveness threatening to inundate the political mooring of American society. Known as partisan and affective polarization, these phenomena refer to the increased import and sorting effect of partisan identities, such as Democrat or Republican , as exacerbated by a salient dichotomy of partisan attitudes inclusive of both animosity and aversion toward opposing partisans, synonymously denoted partisan animus or affective polarization, as well as positive sentiment and attraction toward copartisans, known as partisan homophily. Although scholars often fixate on the external political ramifications of corporations, too often we fail to ask how the manifestation of increasing partisanship in society affects the careers, behavior, and structure within firms. Existing research demonstrates the very social nature of informal practices in corporate organizations, wherein social and cultural fit can shape individual career trajectories. We also find a number of efficiencies garnered from homogenous teams and organizations, not to mention the categorical trust and affinity found amongst similar others. Although organizational research illustrates the potential downfalls of diversity for teams, groups, and corporate boards, we also witness that in some cases, organizations might generate innovation and creativity by drawing from diverse perspectives. Legal and regulatory incentives also exist to preempt discrimination, suggesting that firms might make best-faith efforts to likewise avoid discrimination. In these ways, firms seemingly&amp;#xa0;have several incentives to prefer partisan homogeneity, but at the same time&amp;#xa0;face arguable performance, legal, and regulatory rationales to preempt partisan bias and promote diversity. Taken together, we can formalize this puzzle by asking: To what degree has political partisanship emerged as a structuring mechanism in the American corporation , or more simply, what effect does partisanship have on careers within firms? To evaluate this central theoretical question, I first evaluate the change in partisan polarization in firms from 1980 to 2018, finding that particularly since 2012, we have seen a rise in partisan polarization, as evidenced by the increased prevalence of public partisan attachment in firms. This includes the emergence of polarized Democratic and polarized Republican firms, which have high partisan homogeneity across multiple levels of the occupational hierarchy. In other words, entry-level employees, managers, and executives are increasingly similar in their partisan identity within firms. Second, through both a computational field experiment and a longitudinal analysis of corporate board appointments, I find results consistent with affective polarization and partisan homophily. Job applicants whose partisanship opposed that of a firm were less likely to receive callbacks compared to applicants whose partisanship aligned with the firm. Similarly, corporate boards were also significantly more likely to appoint copartisan versus opposing partisan board members. These results substantiate my argument that the societal rise of partisanship not only permeates the corporation, but indeed fundamentally reshapes its internal organizational structure, affecting not only the partisan balance of a firm, but also redefining exactly who is welcome to join a given firm, proceed therein, and rise through the ranks as a valued employee.</t>
  </si>
  <si>
    <t>2424435160</t>
  </si>
  <si>
    <t>Mausolf, Joshua Gary</t>
  </si>
  <si>
    <t xml:space="preserve"> 9798662396777</t>
  </si>
  <si>
    <t>https://www.proquest.com/dissertations-theses/doing-business-identity-work-on-calle-cuatro-how/docview/2588072541/se-2?accountid=12492</t>
  </si>
  <si>
    <t xml:space="preserve"> 0626 Sociology , 0429 Entrepreneurship , 0737 Hispanic American studies</t>
  </si>
  <si>
    <t xml:space="preserve"> Mexican immigrant business owners , Southern California , Business improvement district</t>
  </si>
  <si>
    <t xml:space="preserve"> Sociology , ENTREP , EDUCATION</t>
  </si>
  <si>
    <t>https://mit.primo.exlibrisgroup.com/openurl/01MIT_INST/01MIT_INST:MIT??url_ver=Z39.88-2004&amp;amp;rft_val_fmt=info:ofi/fmt:kev:mtx:dissertation&amp;amp;genre=dissertations&amp;amp;sid=ProQ:ProQuest+Dissertations+%26+Theses+Global&amp;amp;atitle=&amp;amp;title=Doing+Business+and+Identity+Work+on+Calle+Cuatro%3A+How+Mexican-Americans+Participate+in+Malleable+Ethnicity&amp;amp;issn=&amp;amp;date=2021-01-01&amp;amp;volume=&amp;amp;issue=&amp;amp;spage=&amp;amp;au=Muniz%2C+Janet&amp;amp;isbn=9798460471812&amp;amp;jtitle=&amp;amp;btitle=&amp;amp;rft_id=info:eric/&amp;amp;rft_id=info:doi/</t>
  </si>
  <si>
    <t>Racial/Ethnic Disparities in Cigarette Smoking: Examining the African American Smoking Paradox</t>
  </si>
  <si>
    <t>Cigarette smoking is the leading preventable cause of death in the United States. Although the number of cigarette smokers has declined over time, approximately 14% of the U.S. adult population (34.2 million) still smokes cigarettes. Despite social disadvantages that predict high levels of smoking, African Americans show lower levels of youth smoking, later onset of smoking, and lower numbers of cigarettes smoked per day than other racial/ethnic groups. However, these seemingly favorable smoking patterns do not result in a lower burden of tobacco-caused diseases. Rather, African Americans are more likely to sicken or die from smoking, despite having patterns of smoking that would be expected to make them less sick. African American women tend to initiate smoking at older ages than other racial/ethnic groups of women, yet once they start, they are less likely to quit smoking. To explain the unique smoking patterns and greater health consequences of smoking among African American women, this research examines racial/ethnic disparities in smoking, focusing on African American women. I analyze both quantitative data from the National Longitudinal Study of Adolescent to Adult Health and qualitative data from 40 in-depth interviews with socioeconomically marginalized black women smokers and quitters residing in the South Side of Chicago. After analyzing the data, I address three main points. First, I find that the daily smoking trajectory from young adulthood to middle adulthood stays constant for African American women while it continues to decline for others. African American women are also more likely to initiate daily smoking in late young adulthood or middle adulthood than earlier years, compared to white women. Second, drawing upon qualitative data, I discuss how socioeconomic status, social norms, and perceived stress that change over their life course affect the late onset of daily smoking among black women. Social and physical environment and structural conditions also influence the persistence of daily smoking into middle adulthood among black women. Lastly, I explore how other patterns of smoking specific to black women (e.g., high level of secondhand smoking, high consumption of menthol cigarettes, and intensive smoking of an individual cigarette) may contribute to the higher smoking-related health risks among African American smokers. Together, findings from this mixed-method study shed light on the ways in which smoking trajectories and behaviors lead to greater health risks of smoking. Most importantly, these findings stress the importance of future research and public health interventions benefiting from incorporating the life course perspective, an intersectional lens, and multilevel conceptual frameworks.</t>
  </si>
  <si>
    <t>2446699059</t>
  </si>
  <si>
    <t>Woo, Juhee</t>
  </si>
  <si>
    <t xml:space="preserve"> 9798664781854</t>
  </si>
  <si>
    <t>https://www.proquest.com/dissertations-theses/extending-state-administrative-decentralization/docview/2588070477/se-2?accountid=12492</t>
  </si>
  <si>
    <t xml:space="preserve"> 0626 Sociology , 0635 Organization Theory , 0617 Public administration</t>
  </si>
  <si>
    <t xml:space="preserve"> Decentralization , Development , Globalization , Governance , Organizations , Participation</t>
  </si>
  <si>
    <t xml:space="preserve"> Sociology , Public administration , Organization theory</t>
  </si>
  <si>
    <t>https://mit.primo.exlibrisgroup.com/openurl/01MIT_INST/01MIT_INST:MIT??url_ver=Z39.88-2004&amp;amp;rft_val_fmt=info:ofi/fmt:kev:mtx:dissertation&amp;amp;genre=dissertations&amp;amp;sid=ProQ:ProQuest+Dissertations+%26+Theses+Global&amp;amp;atitle=&amp;amp;title=Extending+the+State%3A+Administrative+Decentralization+and+Democratic+Governance+Around+the+World&amp;amp;issn=&amp;amp;date=2021-01-01&amp;amp;volume=&amp;amp;issue=&amp;amp;spage=&amp;amp;au=Tester%2C+Aaron+W.&amp;amp;isbn=9798460472000&amp;amp;jtitle=&amp;amp;btitle=&amp;amp;rft_id=info:eric/&amp;amp;rft_id=info:doi/</t>
  </si>
  <si>
    <t>Symbolic Annihilation, the Politics of (Mis)Representation, and the Stress and Health of Millennial Black Women</t>
  </si>
  <si>
    <t>The (mis)representation of Black populations in media has been extensively explored and critiqued by several scholars. From their introduction into media through radio to their visi-bility in television and news, the tropes of Black womanhood have carried over from colo-nialist perspectives to present day. Considering race and gender as cultural structures con-straining Black women through the assignment of stereotypical scripts, it is important to consider how, when and where Black women’s agency enters. Negative racialized and gendered stereotypes are informed by culture at large, but Black women’s agency impacts the interpretation of these (mis)representations, offering space for both conformity and re-sistance. Millennial Black women’s structure and agency are explored through the examina-tion of stereotypes ascribed to Black women by culture (structure), and Black women’s agency in identifying, adopting and/or resisting these stereotypes using semi-structured fo-cus groups and semi-structured interviews conducted in five U.S. cities. Broadly, I ad-dressed five questions. (1) How do Black women interpret these stereotypes? (2) How do these (mis)representations make them feel about themselves and other Black women, spe-cifically in the context of identity? (3) Do these (mis)representations serve as a subversive means to undermine Black women’s agency? (4) Lastly, if conceptual and physical absence is problematic for mental health, is some representation better than none where Black wom-en are concerned? If indeed some representation is better than no representation, how might Black women’s mental health outcomes be impacted by interpreting such (mis)representation in ways that empower them rather than diminish them? 5) And what of performativity? How might Black women be altering how they present themselves to the world to avoid scrutiny, discrimination, labeling and other adverse experiences at the inter-section of Black and woman? Symbolic annihilation theory undergirded by intersectionality served as the foundation for this work. Findings align with previous empirical evidence regarding representation’s impact on mental health but also brought forth new conceptuali-zations of Black women’s internalization or rejection of stereotypical scripts. I call these conceptualizations compulsory performativity and disruptive performativity. Findings pro-vide transformative concepts by framing symbolic annihilation as a form of systemic vio-lence that has social, health, and human rights consequences.</t>
  </si>
  <si>
    <t>2495581773</t>
  </si>
  <si>
    <t>Bryant, Chénoia Nicole</t>
  </si>
  <si>
    <t xml:space="preserve"> 9798582513148</t>
  </si>
  <si>
    <t>https://www.proquest.com/dissertations-theses/fashioning-religious-selves-secular-age/docview/2588070212/se-2?accountid=12492</t>
  </si>
  <si>
    <t xml:space="preserve"> 0626 Sociology , 0318 Religion , 0344 Social research</t>
  </si>
  <si>
    <t xml:space="preserve"> Post-Secular , Public Religion , Public Sphere , Secularity</t>
  </si>
  <si>
    <t>https://mit.primo.exlibrisgroup.com/openurl/01MIT_INST/01MIT_INST:MIT??url_ver=Z39.88-2004&amp;amp;rft_val_fmt=info:ofi/fmt:kev:mtx:dissertation&amp;amp;genre=dissertations&amp;amp;sid=ProQ:ProQuest+Dissertations+%26+Theses+Global&amp;amp;atitle=&amp;amp;title=Fashioning+Religious+Selves+in+a+Secular+Age&amp;amp;issn=&amp;amp;date=2021-01-01&amp;amp;volume=&amp;amp;issue=&amp;amp;spage=&amp;amp;au=Gilger%2C+Patrick&amp;amp;isbn=9798460471942&amp;amp;jtitle=&amp;amp;btitle=&amp;amp;rft_id=info:eric/&amp;amp;rft_id=info:doi/</t>
  </si>
  <si>
    <t>Destination Diploma: How Chinese Upper-Middle-Class Families “Outsource” Secondary Education to the United States</t>
  </si>
  <si>
    <t>This research examines the emerging phenomenon of Chinese urban upper-middle-class families sending their only children, the so-called “parachute students,” to American private high schools in a triple framework of transnational elite education, the emerging global middle class, and the complicated formation of citizenship, membership, and identities across borders. This study draws from data collected through multiple qualitative research methods, including content analysis of online advertising materials of educational agents, ethnographic participant-observation of school recruitment and application consulting workshops, and in-depth interviews with Chinese parents, students, and educational consultants. I investigate why and how Chinese urban upper-middle-class families make educational decisions to send their only children as young as fourteen to the United States for private high schools, and the actual lived experiences of the “parachute generation.” This research illustrates the construction of a transnational elite narrative and the inherent uncertainties of transnationalism through the lens of urban upper-middle-class Chinese parents and their children. The upper-middle-class Chinese parents are the core group of the emerging global middle class—global-minded, strategic at transmitting their advantages to children. And the “parachute students” are the aspiring global citizens of the world who possess “flexible citizenship” (Ong 1999). During the transnational educational process, they are forced to form a globalized ethno-racial identity that complicates the existing discussion on nationalism, cosmopolitanism, and citizenship. This research captures their varying strategies and practices of constructing multilayered identities in institutional settings such as schools in an earlier stage compared to other research on high-skilled migrants, 1.5-generation immigrants, and international students at the undergraduate and graduate level. I argue this transnational education process captures the formation of a “new” global middle class in China.</t>
  </si>
  <si>
    <t>2459182571</t>
  </si>
  <si>
    <t>Tu, Siqi</t>
  </si>
  <si>
    <t xml:space="preserve"> 9798678109415</t>
  </si>
  <si>
    <t>https://www.proquest.com/dissertations-theses/new-diagnosis-title-ix-problem-barriers-ending/docview/2588066009/se-2?accountid=12492</t>
  </si>
  <si>
    <t xml:space="preserve"> 0453 Womens studies , 0398 Law , 0626 Sociology</t>
  </si>
  <si>
    <t xml:space="preserve"> #metoo , Legal endogeneity , Men's rights movement , Sociology of law and organizations , Title IX , Y , GenderWatch</t>
  </si>
  <si>
    <t xml:space="preserve"> Womens studies , MANAGEMENT , Sociology , Law</t>
  </si>
  <si>
    <t>https://mit.primo.exlibrisgroup.com/openurl/01MIT_INST/01MIT_INST:MIT??url_ver=Z39.88-2004&amp;amp;rft_val_fmt=info:ofi/fmt:kev:mtx:dissertation&amp;amp;genre=dissertations&amp;amp;sid=ProQ:ProQuest+Dissertations+%26+Theses+Global&amp;amp;atitle=&amp;amp;title=A+New+Diagnosis+of+the+Title+IX+Problem%3A+Barriers+to+Ending+Campus+Sexual+Harassment+and+Sexual+Violence+Through+Civil+Rights+Law&amp;amp;issn=&amp;amp;date=2021-01-01&amp;amp;volume=&amp;amp;issue=&amp;amp;spage=&amp;amp;au=Cabrera%2C+Jessica+Grace&amp;amp;isbn=9798460471676&amp;amp;jtitle=&amp;amp;btitle=&amp;amp;rft_id=info:eric/&amp;amp;rft_id=info:doi/</t>
  </si>
  <si>
    <t>Suffering and Surviving: An Intersectional Analysis of Vulnerable Communities after the 2017 Hurricane Season</t>
  </si>
  <si>
    <t>Disaster studies and structural institutions like the media tend to focus on particular demographics when understanding vulnerability and victimhood, excluding many individuals in unique positions in the social and global stratification system. Black women stand at a unique juncture of having multiple converging identities and existing in numerous intersecting conditions, resulting in distinctive experiences. This project focuses on Black women from the U.S. Virgin Islands (USVI) and Houston, Texas, who personally experienced the 2017 hurricane season. Specifically, this research aims to: 1) analyze the relationship between vulnerability, suffering, and intersectionality in the context of disasters; 2) explore how Black women handled and coped with the storms; and (3) examine their suffering levels on a micro and macro-level to identify how it influenced their recovery efforts. Using secondary survey and focus group data, this study uses the intersectionality theory to highlight the barriers that vulnerable populations face on multidimensional axes, thus providing context into creating more equitable programming and policies for disaster response and recovery. Results show moderate signs of psychological, technological, economic, environmental, and socio-political suffering with Black women from the USVI, which has had adverse impacts on their recovery efforts.</t>
  </si>
  <si>
    <t>2587094920</t>
  </si>
  <si>
    <t>Jean, Cassandra</t>
  </si>
  <si>
    <t xml:space="preserve"> 9798460467532</t>
  </si>
  <si>
    <t>https://www.proquest.com/dissertations-theses/which-way-south-chronicle-autoworkers-ill-fated/docview/2587802857/se-2?accountid=12492</t>
  </si>
  <si>
    <t xml:space="preserve"> 0626 Sociology , 0454 Management , 0629 Labor relations , 0703 Organizational behavior</t>
  </si>
  <si>
    <t xml:space="preserve"> Chattanooga , United Auto Workers , Volkswagen , 2014 defeat</t>
  </si>
  <si>
    <t xml:space="preserve"> Sociology , HUMANRESOURCES , PSYCHOLOGY , HUMANRESOURCES</t>
  </si>
  <si>
    <t>https://mit.primo.exlibrisgroup.com/openurl/01MIT_INST/01MIT_INST:MIT??url_ver=Z39.88-2004&amp;amp;rft_val_fmt=info:ofi/fmt:kev:mtx:dissertation&amp;amp;genre=dissertations&amp;amp;sid=ProQ:ProQuest+Dissertations+%26+Theses+Global&amp;amp;atitle=&amp;amp;title=Which+Way+South%3F+A+Chronicle+of+the+Autoworkers%E2%80%99+Ill-Fated+Quest+for+a+Land+Route+from+Detroit+to+Chattanooga+%28with+a+Brief+Sojourn+in+Germany%29&amp;amp;issn=&amp;amp;date=2021-01-01&amp;amp;volume=&amp;amp;issue=&amp;amp;spage=&amp;amp;au=Walker%2C+Abraham&amp;amp;isbn=9798460479290&amp;amp;jtitle=&amp;amp;btitle=&amp;amp;rft_id=info:eric/&amp;amp;rft_id=info:doi/</t>
  </si>
  <si>
    <t>Justice System Outcomes of Children Referred for Sexual Offenses</t>
  </si>
  <si>
    <t>The proliferation of increasingly punitive sex crime legislation in the United States have extended to include children adjudicated of sexual offenses. Using data from the Florida Department of Juvenile Justice, this dissertation examined the impact of three factors on sentencing outcomes for children referred for illegal sexual behaviors: race, same-sex victim, and county of referral. (1) Black children were disproportionately arrested for sexual offenses compared to any other racial/ethnic group. However, Black children in the sample were less likely to face harsher outcomes compared to Caucasian children, such as adjudication and ordered to register as a sex offender. (2) Children whose alleged sexual offenses involved a same-sex victim were significantly more likely to be committed and ordered to register as sex offenders. (3) Charges processed in counties that tended to lean Republican in presidential elections or had a higher concentration of Black residents were significantly more likely to face harsher consequences, such as commitment, adjudication, and sex offender registration. Moreover, accounting for across-county variations eliminated disparities in outcomes between Hispanic and Caucasian children. While offense characteristics had the largest effect sizes that predicted harsher sentencing outcomes, the present study adds to the existing body of scientific literature that raised concerns about subjecting children to the sex offender registry, when such orders appeared to be influenced by nonlegal factors.</t>
  </si>
  <si>
    <t>2559397892</t>
  </si>
  <si>
    <t>Saito, Kei</t>
  </si>
  <si>
    <t xml:space="preserve"> 9798516963322</t>
  </si>
  <si>
    <t>https://www.proquest.com/dissertations-theses/inequitably-embedded-children-immigrants-on-path/docview/2587627023/se-2?accountid=12492</t>
  </si>
  <si>
    <t xml:space="preserve"> Education , Ethnic capital , Immigration , Inequality , Selective migration , Social capital</t>
  </si>
  <si>
    <t>https://mit.primo.exlibrisgroup.com/openurl/01MIT_INST/01MIT_INST:MIT??url_ver=Z39.88-2004&amp;amp;rft_val_fmt=info:ofi/fmt:kev:mtx:dissertation&amp;amp;genre=dissertations&amp;amp;sid=ProQ:ProQuest+Dissertations+%26+Theses+Global&amp;amp;atitle=&amp;amp;title=Inequitably+Embedded%3A+The+Children+of+Immigrants+on+the+Path+to+College&amp;amp;issn=&amp;amp;date=2021-01-01&amp;amp;volume=&amp;amp;issue=&amp;amp;spage=&amp;amp;au=Khachikian%2C+Oshin&amp;amp;isbn=9798460472260&amp;amp;jtitle=&amp;amp;btitle=&amp;amp;rft_id=info:eric/&amp;amp;rft_id=info:doi/</t>
  </si>
  <si>
    <t>After Coming Out: Parental Acceptance of Gay Men in India and the United States</t>
  </si>
  <si>
    <t>This dissertation examines the process of parental acceptance for gay men in India and the US. In academic literature and public discourse, parental acceptance of gay men is often seen as a linear, albeit often gradual, process. However, interviews with gay men conducted for this study show that this acceptance waxes and wanes in patterned ways. It is found that gay men often experience contextual parental acceptance. Acceptance becomes weaker or stronger at different points and stages in the life course and in different interactional settings. Parental acceptance becomes stronger or diminished in these contexts depending on how gay men’s parents respond to the forces of heteronormativity and homonormativity, and whether gay men align with the racial normativity while experiencing their sexuality, in these time and spatial contexts. This study also explicates the role of parents’ agency, and the idiosyncrasies in how spatial contexts unfold, to explain how the forces of heteronormativity in spatial contexts produce behavioral outcomes on acceptance differently from different parents. Finally, this study incorporates the experiences of queer gay men from India to show that the understanding of parental acceptance through the lenses of homonormativity is more exclusive to American national culture. Parental acceptance in the Indian national culture is better understood through how queerness, in addition to homonormativity, shapes gay men’s perceptions of parental acceptance.</t>
  </si>
  <si>
    <t>2472189990</t>
  </si>
  <si>
    <t>Ghosh, Apoorva</t>
  </si>
  <si>
    <t xml:space="preserve"> 9798557021456</t>
  </si>
  <si>
    <t>https://www.proquest.com/dissertations-theses/lgb-rights-resilience-analysis-mental-health/docview/2587627022/se-2?accountid=12492</t>
  </si>
  <si>
    <t xml:space="preserve"> 0626 Sociology , 0492 LGBTQ studies , 0769 Health care management</t>
  </si>
  <si>
    <t xml:space="preserve"> LGB rights , LGB resilience , LGB mental health , LGB Healthcare</t>
  </si>
  <si>
    <t>https://mit.primo.exlibrisgroup.com/openurl/01MIT_INST/01MIT_INST:MIT??url_ver=Z39.88-2004&amp;amp;rft_val_fmt=info:ofi/fmt:kev:mtx:dissertation&amp;amp;genre=dissertations&amp;amp;sid=ProQ:ProQuest+Dissertations+%26+Theses+Global&amp;amp;atitle=&amp;amp;title=LGB+Rights+and+Resilience%3A+An+Analysis+of+LGB+Mental+Health+and+Healthcare&amp;amp;issn=&amp;amp;date=2021-01-01&amp;amp;volume=&amp;amp;issue=&amp;amp;spage=&amp;amp;au=Marchia%2C+Joseph&amp;amp;isbn=9798460472109&amp;amp;jtitle=&amp;amp;btitle=&amp;amp;rft_id=info:eric/&amp;amp;rft_id=info:doi/</t>
  </si>
  <si>
    <t>Heterosexual College Men’s Conceptualization, Communication, and Interpretation of Sexual Consent</t>
  </si>
  <si>
    <t>Research on how individuals conceptualize, communicate, and interpret sexual consent is relatively scarce. Much sexual consent research is quantitative, employs hypothetical scenarios, and/or does not examine individuals’ actual behaviors in their real-life sexual experiences. Because much sexual consent research is devoid of context, it is not well understood how interpersonal, situational, and broad social contexts shape individuals’ conceptualization, communication, and interpretation of sexual consent. Additionally, most sexual consent research focuses on women or on gender differences between men and women. Virtually no studies provide in-depth analyses of heterosexual men’s conceptualization, communication, and interpretation of sexual consent. Using multiple qualitative methods, including semi-structured interviews, sexual activity daily diaries, and diary debriefing interviews, this study offers a critical expansion of the extant literature by examining how forty heterosexual college men conceptualize, communicate, and interpret sexual consent. Results showed various, nuanced ways in which participants conceptualized, communicated, and interpreted sexual consent, which reflected the interpersonal, situational, and cultural contexts of participants’ sexual experiences, such as the nature of the relationship between sexual partners, the university context, in which sex often occurs under the influence of alcohol, the overarching cultural milieu (e.g., the #MeToo Movement), and larger social forces, such as social relations of domination and ideologies that reinforce those relations (e.g., hegemonic masculinity and gendered sexual scripts). Thus, this study showed that considering the influence of social context, broadly considered, is critical for developing a complete and nuanced understanding of individuals’ conceptualization, communication, and interpretation of sexual consent. The findings have important implications for the design of more effective sexual health and sexual assault prevention education and policy initiatives.</t>
  </si>
  <si>
    <t>2437388862</t>
  </si>
  <si>
    <t>Marg, Logan Z.</t>
  </si>
  <si>
    <t xml:space="preserve"> 9798662586246</t>
  </si>
  <si>
    <t>https://www.proquest.com/dissertations-theses/coastal-residents-permanent-relocation-analyzing/docview/2587233928/se-2?accountid=12492</t>
  </si>
  <si>
    <t xml:space="preserve"> 0626 Sociology , 0627 Criminology , 0477 Environmental Studies</t>
  </si>
  <si>
    <t xml:space="preserve"> Coastal relocation , Disaster , Green criminology , Social learning theory , Symbolic interactionism , Victim</t>
  </si>
  <si>
    <t>https://mit.primo.exlibrisgroup.com/openurl/01MIT_INST/01MIT_INST:MIT??url_ver=Z39.88-2004&amp;amp;rft_val_fmt=info:ofi/fmt:kev:mtx:dissertation&amp;amp;genre=dissertations&amp;amp;sid=ProQ:ProQuest+Dissertations+%26+Theses+Global&amp;amp;atitle=&amp;amp;title=Coastal+Residents+and+Permanent+Relocation%3A+Analyzing+Selective+Factors+that+Influence+Decision+Making+Among+Americans&amp;amp;issn=&amp;amp;date=2021-01-01&amp;amp;volume=&amp;amp;issue=&amp;amp;spage=&amp;amp;au=Askar%2C+Anas&amp;amp;isbn=9798460466580&amp;amp;jtitle=&amp;amp;btitle=&amp;amp;rft_id=info:eric/&amp;amp;rft_id=info:doi/</t>
  </si>
  <si>
    <t>Not So Black and White: How Second-Generation Nigerian Americans Decide Whom to Marry</t>
  </si>
  <si>
    <t>Selecting a life partner is arguably one of the most important decisions in a person’s life. In the U.S. where race is salient, immigrants present a unique opportunity to study how people make such an important decision. This dissertation examines the social decision-making of the U.S.-born children of Nigerian immigrants as they navigate the dating and marriage process. It goes beyond an examination of intermarriage among Blacks through a strictly racial lens to emphasize heterogeneity and ethnic variation within the Black racial category. It considers intermarriage involving Blacks as a phenomenon that is not just about unions with Whites. By examining intermarriage in terms of ethnic, racial, and religious differences, this study sheds light on the elided heterogeneity of the Black population. Using mixed methods, this study argues for a more nuanced definition of intermarriage and begins with a demographic profile of intermarriage by race and ethnicity, using harmonized decennial censuses from 1980 and 1990, and the American Community Surveys (ACS) from 2000, 2010, and 2019. However, the majority of questions are answered using ethnographic data, focus groups, and in-depth interviews with 75 participants. This dissertation addresses the monolithic conceptions of Blackness by focusing on intermarriage among Nigerian Americans. Nigerian Americans serve as a unique case study on immigrant integration of the children of Black immigrants through their marital choices, a topic on which there have been relatively few studies. This dynamic process of marital selection stands out in the Nigerian American case for several reasons. First, Nigeria is the number one source country of African immigrants to the U.S. Second, Nigerian Americans are Black immigrants. This is important because contemporary studies of intermarriage tend to focus on racial differences between partners, often ignoring ethnic differences within racial or national origin groups, especially among people of African descent. Third, Nigeria is both a Muslim and Christian country; therefore, religion remains an important factor in the lives of Nigerian Americans. Lastly, Nigerian Americans are one of the most educated immigrant groups in the country. Thus, focusing on a hyper-selective group such as Nigerian Americans allows us to investigate the ways in which groups with high levels of education navigate the marital selection process.</t>
  </si>
  <si>
    <t>2583594806</t>
  </si>
  <si>
    <t>Okigbo, Karen Amaka</t>
  </si>
  <si>
    <t xml:space="preserve"> 9798460460137</t>
  </si>
  <si>
    <t>https://www.proquest.com/dissertations-theses/navigating-ocha-lgbt-practitioners-participation/docview/2587094921/se-2?accountid=12492</t>
  </si>
  <si>
    <t xml:space="preserve"> 0626 Sociology , 0318 Religion , 0492 LGBTQ studies</t>
  </si>
  <si>
    <t xml:space="preserve"> Legibility , Lucumí , Nonbinary , Santería , Spirit , Transgender</t>
  </si>
  <si>
    <t>https://mit.primo.exlibrisgroup.com/openurl/01MIT_INST/01MIT_INST:MIT??url_ver=Z39.88-2004&amp;amp;rft_val_fmt=info:ofi/fmt:kev:mtx:dissertation&amp;amp;genre=dissertations&amp;amp;sid=ProQ:ProQuest+Dissertations+%26+Theses+Global&amp;amp;atitle=&amp;amp;title=Navigating+Ocha%3A+LGBT+Practitioners%E2%80%99+Participation+and+Navigation+of+Lucum%C3%AD&amp;amp;issn=&amp;amp;date=2021-01-01&amp;amp;volume=&amp;amp;issue=&amp;amp;spage=&amp;amp;au=Camacho%2C+Carlos+M.&amp;amp;isbn=9798460467150&amp;amp;jtitle=&amp;amp;btitle=&amp;amp;rft_id=info:eric/&amp;amp;rft_id=info:doi/</t>
  </si>
  <si>
    <t>A Qualitative Inquiry into the Dynamics of Family Reintegration Following a Deployment</t>
  </si>
  <si>
    <t>There are over one million people currently serving in the United States military, with nearly one-half of that amount currently serving in an active duty capacity for the Army. Domestic violence, a hidden social problem, affects many people and is estimated to occur in approximately ten million homes annually. Over the years, there have been reports regarding relationship conflict that transpires within military families, with most conflict occurring before and/or after a deployment. A deployment can range in length from 90 days to over one year, which can put significant stress on the soldier, their family, and other relationships. In this research, I am seeking to understand how deployments and other major events impact soldiers’ personal and home life. Specifically, I seek to explore the issues surrounding soldier and familial reintegration following a deployment. Providing effective programming for soldiers returning home from deployments is also vital, and this project will explore the type of services available to returning soldiers and their families as well as potential improvements that could be made to the current system. This study utilizes a qualitative methodological design wherein in-depth, semi-structured interviews are conducted with a sample of active duty and veteran soldiers and a sample of military mental health personnel. These findings will provide a deeper understanding of the complexities of reintegration and may assist with policy and programmatic changes to better assist those returning home after their deployment.</t>
  </si>
  <si>
    <t>2489219847</t>
  </si>
  <si>
    <t>Colburn, Alayna Rose</t>
  </si>
  <si>
    <t xml:space="preserve"> 9798569976393</t>
  </si>
  <si>
    <t>https://www.proquest.com/dissertations-theses/suffering-surviving-intersectional-analysis/docview/2587094920/se-2?accountid=12492</t>
  </si>
  <si>
    <t xml:space="preserve"> 0626 Sociology , 0619 Environmental Justice</t>
  </si>
  <si>
    <t xml:space="preserve"> Black women , Disasters , Hurricane Harvey , Hurricane Irma , Hurricane Maria , Intersectionality , Social stratification , Suffering</t>
  </si>
  <si>
    <t xml:space="preserve"> Sociology , Environmental justice</t>
  </si>
  <si>
    <t>https://mit.primo.exlibrisgroup.com/openurl/01MIT_INST/01MIT_INST:MIT??url_ver=Z39.88-2004&amp;amp;rft_val_fmt=info:ofi/fmt:kev:mtx:dissertation&amp;amp;genre=dissertations&amp;amp;sid=ProQ:ProQuest+Dissertations+%26+Theses+Global&amp;amp;atitle=&amp;amp;title=Suffering+and+Surviving%3A+An+Intersectional+Analysis+of+Vulnerable+Communities+after+the+2017+Hurricane+Season&amp;amp;issn=&amp;amp;date=2021-01-01&amp;amp;volume=&amp;amp;issue=&amp;amp;spage=&amp;amp;au=Jean%2C+Cassandra&amp;amp;isbn=9798460467532&amp;amp;jtitle=&amp;amp;btitle=&amp;amp;rft_id=info:eric/&amp;amp;rft_id=info:doi/</t>
  </si>
  <si>
    <t>The Role of Social Media on Young Adult Political Identity</t>
  </si>
  <si>
    <t>Contemporary emergent adults are culturally unique as they are the first generation to grow up as internet natives. This extends to social media, where a plethora of research shows that emergent adults and young adult use social media as an extension of their identity, including political identity. Sociological research demonstrates that emergent adults use social media platforms to engage in political behavior as part of politically engaged citizenship. However, there are two unanswered questions regarding political engagement via social media. Namely, are emergent adults accessing social media, and the political behaviors therein, in an egalitarian fashion? Further, how might social media affect existing status inequalities, and is this effect evenly distributed across liberal and conservative users? To answer these questions, I employ two large and nationally representative datasets. The first is the Monitoring the Future dataset which contains nationally representative data from respondents between the ages of 16-22 (n=29,000), administered in 2018. Secondly, the Civic Network dataset contains nationally representative data from three large democracies—the United States, the United Kingdom, and Australia—from respondents between the ages of 17-29 (n=3,480) from the years 2013-2015. I use these to empirically interrogate inequality in access and use of social media, as well as the ways in which social media may shape political orientations and formal and informal political behaviors. Chapter 1 presents an overview of relevant sociological literature regarding emergent adults, social media, and political attitudes and behaviors. Significant conceptual and empirical gaps in the literature are identified. Further, I also outline the relevant guiding research questions that the following chapters address. Chapter 2 dives into the inequality of use of social media platforms. New and relevant findings demonstrate inequality of access and use, and, paradoxically, greater proportions of marginalized users in specific social media platforms. Chapter 3 presents quantitative analyses regarding questions of perceived self-efficacy, political orientations and attitudes, as well as the relationship these have to the use of overall and specific social media platforms. Chapter 4 analyzes the relationship between social media and both formal and informal political behaviors. Novel analyses regarding the relationship between social media and formal and informal political behaviors are outlined and addressed. Finally, Chapter 5 summarizes findings from Chapters 2 through 4, while also contextualizing these findings within the scope of relevant sociological literature. Contributions, limitations, and further directions of study are also addressed.</t>
  </si>
  <si>
    <t>2699745809</t>
  </si>
  <si>
    <t>Fernández Morales, Roberto Enrique</t>
  </si>
  <si>
    <t xml:space="preserve"> 9798834086703</t>
  </si>
  <si>
    <t>https://www.proquest.com/dissertations-theses/case-intersectionality-intersectional-look-at/docview/2586987894/se-2?accountid=12492</t>
  </si>
  <si>
    <t xml:space="preserve"> 0626 Sociology , 0201 Disability studies , 0629 Labor relations</t>
  </si>
  <si>
    <t xml:space="preserve"> Disability , Employment , Intersectionality , Labor market inequalities</t>
  </si>
  <si>
    <t xml:space="preserve"> Sociology , Labor relations , Disability studies</t>
  </si>
  <si>
    <t>https://mit.primo.exlibrisgroup.com/openurl/01MIT_INST/01MIT_INST:MIT??url_ver=Z39.88-2004&amp;amp;rft_val_fmt=info:ofi/fmt:kev:mtx:dissertation&amp;amp;genre=dissertations&amp;amp;sid=ProQ:ProQuest+Dissertations+%26+Theses+Global&amp;amp;atitle=&amp;amp;title=The+Case+for+Intersectionality%3A+An+Intersectional+Look+at+Disability+in+the+Labor+Market&amp;amp;issn=&amp;amp;date=2021-01-01&amp;amp;volume=&amp;amp;issue=&amp;amp;spage=&amp;amp;au=Brooks%2C+Jennifer+D.&amp;amp;isbn=9798460464944&amp;amp;jtitle=&amp;amp;btitle=&amp;amp;rft_id=info:eric/&amp;amp;rft_id=info:doi/</t>
  </si>
  <si>
    <t>Rural/Urban Health Disparities among the Oldest Old in China</t>
  </si>
  <si>
    <t>China is the fastest aging country in the post-industrial world. The oldest old, aged 80 and above, in China are an extremely selective group, as they are the survivors of brutal historical events which decimated the birth cohorts of many millions. Meanwhile, the oldest old consume the most extensive and costly health-care resources. Thus, studying the oldest old population in China is valuable for longevity research as well as the public health policy. Using the most recent two waves of data from Chinese Longitudinal Healthy Longevity Survey, this dissertation focuses on the rural/urban health divide of the oldest old population, by looking at 1) the rural/urban disparities across multiple health and wellbeing measurements; 2) the potential mediating role of an individual’s socioeconomic status; and 3) the different relationships between community service and health in rural and urban areas. Results from these analyses will allow researchers and policy makers to better understand the complexity of the rural/urban health disparity among the oldest old in China.</t>
  </si>
  <si>
    <t>2621677428</t>
  </si>
  <si>
    <t>Liu, Yingling</t>
  </si>
  <si>
    <t xml:space="preserve"> 9798762178549</t>
  </si>
  <si>
    <t>https://www.proquest.com/dissertations-theses/diversity-as-racialized-keyword-mixed-methods/docview/2586980704/se-2?accountid=12492</t>
  </si>
  <si>
    <t xml:space="preserve"> 0626 Sociology , 0631 Ethnic studies , 0681 Rhetoric and Composition</t>
  </si>
  <si>
    <t xml:space="preserve"> Diversity , Racialized , Diversity discource , Racial projects , Rearticulation</t>
  </si>
  <si>
    <t xml:space="preserve"> Sociology , Rhetoric , EDUCATION</t>
  </si>
  <si>
    <t>https://mit.primo.exlibrisgroup.com/openurl/01MIT_INST/01MIT_INST:MIT??url_ver=Z39.88-2004&amp;amp;rft_val_fmt=info:ofi/fmt:kev:mtx:dissertation&amp;amp;genre=dissertations&amp;amp;sid=ProQ:ProQuest+Dissertations+%26+Theses+Global&amp;amp;atitle=&amp;amp;title=%E2%80%9CDiversity%E2%80%9D+as+a+Racialized+Keyword%3A+a+Mixed-Methods+Analysis+of+Diversity+Discourse%2C+Racial+Projects%2C+and+Rearticulation+in+the+USA&amp;amp;issn=&amp;amp;date=2021-01-01&amp;amp;volume=&amp;amp;issue=&amp;amp;spage=&amp;amp;au=Rajasekar%2C+Neeraj&amp;amp;isbn=9798460483686&amp;amp;jtitle=&amp;amp;btitle=&amp;amp;rft_id=info:eric/&amp;amp;rft_id=info:doi/</t>
  </si>
  <si>
    <t>Homebirth Politics: Feminists, Conservatives, and the Struggle over Expert Knowledge</t>
  </si>
  <si>
    <t>In recent years, some critics have proposed that we live in a “post-truth” world, or that expertise is dead. This dissertation argues that though the status of expertise and the professions is changing, it is not simply because professions are powerless, experts are no longer believed, or truth is no longer a relevant category. Instead, I focus on the rise of alternate forms of expertise. I examine what I term the counterprofession of homebirth midwifery in the United States. Contemporary homebirth midwifery arose from the convergence of late twentieth century challenges to medical authority by conservative off-the-grid and Christian communities, the feminist health movement, and back-to-the- land groups. A small but growing share of parents, many of whom wish to avoid the US’s distinctively dangerous medical perinatal care system, now seek perinatal care from providers who train and practice outside of medical settings. I argue that rather than avoiding experts in pregnancy and birth, these parents choose counterprofessionals as their care providers. Counterprofessions, I contend, emerge when critics of an existing profession’s way of approaching a problem or task create an alternative body of expert knowledge and skill that they claim is better equipped to both understand and address that concern. They are fruitful sites from which to observe what I call a profession’s normative epistemology, or its organizing principles for how knowledge ought to be produced and deployed. My analysis shows how critical and social movement writings find purchase in homebirth midwifery’s normative epistemology, tracing the centrality of epistemic multiplicity and local expertise to the practice of informed choice. Practice guided by this kind of normative epistemology leads a counterprofession such as home birth midwifery to a distinctive relationship with law. Counterprofessionals, I contend, must become active managers of law’s contradictions with their epistemic and normative commitments, facing its paradoxical abilities to both limit and protect choice. Demonstrating how politically disparate midwives often bracket disagreements in service of collaboration, I highlight the fragility of right-left convergences around challenges to expertise. Through close examination of contemporary professional midwifery, I aim to contribute to broad debates about the contemporary politics of expertise.</t>
  </si>
  <si>
    <t>2456420820</t>
  </si>
  <si>
    <t>Goldensher, Liora O'Donnell</t>
  </si>
  <si>
    <t xml:space="preserve"> 9798684654800</t>
  </si>
  <si>
    <t>https://www.proquest.com/dissertations-theses/raising-black-excellence-exploration-how-operated/docview/2586967705/se-2?accountid=12492</t>
  </si>
  <si>
    <t xml:space="preserve"> 0340 Educational sociology , 0325 Black studies , 0527 Religious education</t>
  </si>
  <si>
    <t xml:space="preserve"> Culturally relevant education , Education , Faith-based , Opportunity gap , Race , Seventh-day Adventist schools</t>
  </si>
  <si>
    <t xml:space="preserve"> EDUCATION , EDUCATION , Black studies</t>
  </si>
  <si>
    <t>https://mit.primo.exlibrisgroup.com/openurl/01MIT_INST/01MIT_INST:MIT??url_ver=Z39.88-2004&amp;amp;rft_val_fmt=info:ofi/fmt:kev:mtx:dissertation&amp;amp;genre=dissertations&amp;amp;sid=ProQ:ProQuest+Dissertations+%26+Theses+Global&amp;amp;atitle=&amp;amp;title=Raising+Black+Excellence%3A+An+Exploration+of+How+a+Black+Operated+Seventh-Day+Adventist+School+Empowers+Black+Student+Achievement+and+Development+through+Liberation+and+Resistance&amp;amp;issn=&amp;amp;date=2021-01-01&amp;amp;volume=&amp;amp;issue=&amp;amp;spage=&amp;amp;au=Kinlock%2C+Trevor&amp;amp;isbn=9798460467365&amp;amp;jtitle=&amp;amp;btitle=&amp;amp;rft_id=info:eric/&amp;amp;rft_id=info:doi/</t>
  </si>
  <si>
    <t>Dating in the Digital Age: Race, Gender, and Inequality</t>
  </si>
  <si>
    <t>Intimate romantic relationship formation, including marriage, remains a significant cultural aspect of life in the United States despite the overall decline in marriage rates. Marriage remains popular among the college educated as they are more likely to be married than those without a college degree. Among the college-educated however, marriage among heterosexuals remains stratified by race/ethnicity. College-educated Black women, unlike their non-Black counterparts, are less likely to see marital returns to their degree. This study seeks to understand how race, gender, and technology intersect to contribute ethno-racial differences in intimate romantic relationship formation among this population. Drawing on interviews with 111 heterosexual Asian, Black, Latina, and white college-educated women between the ages of 25 and 33, I find that respondents experience three kinds of barriers in their romantic partner search: locational barriers; adverse interactions with men on and off dating technology; and gendered initiation courtship scripts. Women’s experiences of these barriers sometimes differed by their ethno-racial background; other times the intersection of women’s ethno-racial background and gender informed and bolstered similarities across groups. Based on these findings, I argue that women of color, especially Black women, face the greatest number of barriers in the romantic partner search and this may contribute to their being the least likely to be married compared to Asian, Latina, and white college-educated women. Moreover, I conclude that although dating technology has the potential to alleviate the barriers women face in their search for a romantic partner, it also reifies and perpetuates racial and gender inequality. This study not only broadens understandings of how college-educated ethno-racial minorities continue to experience racial inequality, but also expands explorations of how race, gender, and technology intersect to influence everyday life, including intimate romantic relationship formation.</t>
  </si>
  <si>
    <t>2410749405</t>
  </si>
  <si>
    <t>Adeyinka-Skold, Sarah</t>
  </si>
  <si>
    <t xml:space="preserve"> 9798645480714</t>
  </si>
  <si>
    <t>https://www.proquest.com/dissertations-theses/envisioning-enacting-gender-equality-turkey-how/docview/2586946288/se-2?accountid=12492</t>
  </si>
  <si>
    <t xml:space="preserve"> 0626 Sociology , 0733 Gender studies , 0631 Ethnic studies , 0453 Womens studies , 0318 Religion</t>
  </si>
  <si>
    <t xml:space="preserve"> Critical race theory , Ethnicity , Feminism , Masculinities , Race</t>
  </si>
  <si>
    <t xml:space="preserve"> Sociology , Gender studies , EDUCATION , PSYCHOLOGY , Womens studies</t>
  </si>
  <si>
    <t>https://mit.primo.exlibrisgroup.com/openurl/01MIT_INST/01MIT_INST:MIT??url_ver=Z39.88-2004&amp;amp;rft_val_fmt=info:ofi/fmt:kev:mtx:dissertation&amp;amp;genre=dissertations&amp;amp;sid=ProQ:ProQuest+Dissertations+%26+Theses+Global&amp;amp;atitle=&amp;amp;title=Envisioning+and+Enacting+Gender+%28In%29Equality+in+Turkey%3A+How+Young+Men+Perceive+and+Practice+Feminism+Across+Lines+of+Nationality%2C+Ethnicity%2C+and+Religion&amp;amp;issn=&amp;amp;date=2021-01-01&amp;amp;volume=&amp;amp;issue=&amp;amp;spage=&amp;amp;au=Cetin%2C+Caglar&amp;amp;isbn=9798460483495&amp;amp;jtitle=&amp;amp;btitle=&amp;amp;rft_id=info:eric/&amp;amp;rft_id=info:doi/</t>
  </si>
  <si>
    <t>Dating Apps, or, Ghosts in the Viral Affect Machine</t>
  </si>
  <si>
    <t>This dissertation is an investigation into the effects of the popularization of dating apps on their users. I use OkCupid, Tinder, and Bumble as paradigmatic examples to flesh out these effects. The data I used for this investigation are fifty interviews and a content analysis of Bumble, Tinder, and OkCupid subreddit forums. I focused on the effects of swiping, texting, and the black boxing of the algorithm in chapters 2, 3, and 4 respectively. In all three chapters, I make the case that the shift to apps conforms with the exigencies of an economy that increasingly makes use of affect and that this affect is generated by recursively coupling parts of app users’ bodies with touchscreen phones. This recursive coupling allows dating apps to update users’ body parts, distribute them into milieus algorithmically determined to be thoughtful, and put race to work as grist for an algorithmic allotment of affect.</t>
  </si>
  <si>
    <t>2557399192</t>
  </si>
  <si>
    <t>Narr, Gregory</t>
  </si>
  <si>
    <t xml:space="preserve"> 9798516950476</t>
  </si>
  <si>
    <t>https://www.proquest.com/dissertations-theses/health-consequences-black-subordination-white/docview/2586611494/se-2?accountid=12492</t>
  </si>
  <si>
    <t xml:space="preserve"> 0626 Sociology , 0328 Black history , 0337 American history , 0573 Public health</t>
  </si>
  <si>
    <t xml:space="preserve"> Health , Historical , Race , Relational</t>
  </si>
  <si>
    <t xml:space="preserve"> Sociology , American history , Public health , Black history</t>
  </si>
  <si>
    <t>https://mit.primo.exlibrisgroup.com/openurl/01MIT_INST/01MIT_INST:MIT??url_ver=Z39.88-2004&amp;amp;rft_val_fmt=info:ofi/fmt:kev:mtx:dissertation&amp;amp;genre=dissertations&amp;amp;sid=ProQ:ProQuest+Dissertations+%26+Theses+Global&amp;amp;atitle=&amp;amp;title=The+Health+Consequences+of+Black+Subordination+and+White+Domination%3A+A+Relational+and+Located+Approach+to+Studying+the+Health+of+U+Older+Adults+Born+1938-1948&amp;amp;issn=&amp;amp;date=2021-01-01&amp;amp;volume=&amp;amp;issue=&amp;amp;spage=&amp;amp;au=Kaufman%2C+Jerrold+Christopher%2C+II&amp;amp;isbn=9798460476015&amp;amp;jtitle=&amp;amp;btitle=&amp;amp;rft_id=info:eric/&amp;amp;rft_id=info:doi/</t>
  </si>
  <si>
    <t>Inter Vivos Transfers in Twenty European Countries (2004-2017)</t>
  </si>
  <si>
    <t>This thesis studies inter vivos transfers in twenty European countries during the years 2004 to 2017. Inter vivos transfers are transfers made during the lifetime of the donor and the donee. They participate in the intergenerational transmission of inequality and they are an expression of familial values of solidarity and support. Based on a longitudinal survey that is nationally representative of individuals aged $50$ years and above (SHARE), I describe the incidence of inter vivos transfers across countries. In chapter 1, I argue against the relevance of the ``three worlds of welfare state capitalism'' framework. The highest country rate of transfers is eight times higher than the lowest country rate of transfers, while, within countries, the ratio of the 75th to the 25th percentile reaches 6/1 for income and 3/1 for wealth. In chapter 2, I assess the importance of donee and donor characteristics with the help of mixed-effects logistic and negative binomial regressions. Gender stands out as an important factor. I find a slight daughter advantage in the probability of receiving a transfer. It is, however, largely mediated by the fact that daughters are more likely to provide social support to parents and that social support is generally correlated with inter vivos transfers. In chapter 3, I survey two existing theories of inter vivos transfers -- altruism and exchange -- and I add the reciprocity principle from Maussian gift-exchange framework as an explanation. Using random-effects logistic regression and sequence analysis, I show that the evidence favors altruism over exchange and reciprocity. While the majority of potential donor-donee dyads never engage in transfer, among those who do, unilateral transfers, either from parent to adult child or vice versa, are the majority.</t>
  </si>
  <si>
    <t>2447505709</t>
  </si>
  <si>
    <t>Hexel, Ole</t>
  </si>
  <si>
    <t xml:space="preserve"> 9798672157955</t>
  </si>
  <si>
    <t>https://www.proquest.com/dissertations-theses/sociological-analysis-impact-online-education-on/docview/2586561090/se-2?accountid=12492</t>
  </si>
  <si>
    <t xml:space="preserve"> 0626 Sociology , 0340 Educational sociology , 0745 Higher education , 0275 Community college education</t>
  </si>
  <si>
    <t xml:space="preserve"> Completion rates , Online courses , Time to completion</t>
  </si>
  <si>
    <t xml:space="preserve"> Sociology , EDUCATION , PSYCHOLOGY , EDUCATION</t>
  </si>
  <si>
    <t>https://mit.primo.exlibrisgroup.com/openurl/01MIT_INST/01MIT_INST:MIT??url_ver=Z39.88-2004&amp;amp;rft_val_fmt=info:ofi/fmt:kev:mtx:dissertation&amp;amp;genre=dissertations&amp;amp;sid=ProQ:ProQuest+Dissertations+%26+Theses+Global&amp;amp;atitle=&amp;amp;title=A+Sociological+Analysis+of+the+Impact+of+Online+Education+on+Community+College+Completion%3A+A+Case+Study+of+Montgomery+College+in+Maryland&amp;amp;issn=&amp;amp;date=2021-01-01&amp;amp;volume=&amp;amp;issue=&amp;amp;spage=&amp;amp;au=Hernandez%2C+Shinta+Herwantoro&amp;amp;isbn=9798460477456&amp;amp;jtitle=&amp;amp;btitle=&amp;amp;rft_id=info:eric/&amp;amp;rft_id=info:doi/</t>
  </si>
  <si>
    <t>The Ecological Sources of Racial Inequities in Proactive Policing</t>
  </si>
  <si>
    <t>This dissertation advances the thesis that racial disparities in policing are to a large degree the result of neighborhood-level processes, including organizational influences that operate at the neighborhood level. On the one hand, most research on racial disparities focuses on the influence of individual race on officer decision-making, prioritizing discretion and cognitive processes such as implicit bias and statistical discrimination. While immensely valuable, such work offers an incomplete account of racial disparities owing to the existence of various neighborhood-level influences on officer behavior. On the other hand, while there are many neighborhood-level studies of police behavior, these often invoke the same limited set of theories and use methods which do not confront major inferential challenges. As such, while research has established that place matters greatly for explaining racial disparities in policing, it remains unclear what it is about places that matter, and how much. This dissertation addresses this situation by advancing theory and evidence on the social ecological sources of racial disparities in policing in three empirical chapters. The case studied are stops made as part of the New York City Police Department’s (NYPD) as part stop-and-frisk, a proactive policing program, during its height from 2008-2012. 	The first empirical chapter extends research on the effect of neighborhood racial context on policing in four ways: it makes the case for conceptualizing discrimination as in part a neighborhood-level process; it synthesizes and extends theories as to how racial context may affect police behavior; it examines methodological challenges that prior work has largely failed to confront; and it takes into account all of these points to empirically examine how racial context influenced NYPD stop patterns. At the same time, the independent and interactive role of neighborhood class context is examined, and the out of place hypothesis—the idea that individual race and racial context interact to structure police behavior—is tested. Results indicate that neighborhood racial context is as powerful as individual race in structuring hit rates—a way of measuring the standards of suspicion that police typically required before stopping someone—and that this interacts with neighborhood class context to make poor black and Hispanic neighborhoods policed particularly aggressively in this sense. Neighborhood class context exerts a powerful influence on its own, independent of racial context. Conversely, however, the out of place hypothesis is not supported: police target certain racial groups in all contexts and all individuals in certain neighborhood racial contexts; the two are not found to interact in a meaningful way.	Next, I turn the focus away from neighborhood racial context as measured by racial composition towards neighborhoods’ racial boundaries. That is, the emphasis is on neighborhoods’ spatial location in the larger city, particularly with respect to whether a neighborhood is surrounded by similarly raced neighborhoods versus the extent to which it borders neighborhoods of other racial contexts, that is, neighborhoods along racial boundaries. While a long line of policing scholarship has invoked the idea that policing differs at boundaries, this has been done without sustained theorizing and without direct tests of these ideas. At the same time, recent scholarship on racial boundaries for related outcomes, particularly crime and social conflict, gives added reason investigate the policing of racial boundaries, and methods with which to do so. Tests reveal that police stops are indeed more common along racial boundaries, an effect which persists on the non-black/Hispanic side (often tantamount to the white side) of divides after conditioning on a wide set of potential confounders. While social conflict as measured by 311 complaints against neighbors does not mediate this effect, much of it is accounted for by crime. However, even after accounting for crime, a racial boundary effect persists, a finding consistent with the idea that policing in part reflects the racialized use of formal social control over spaces.	The final empirical chapter focuses on the role of neighborhood crime in shaping police behavior and racial disparities. Neighborhood crime is a ubiquitous control in research on racial disparities, owing to the widespread acknowledge that police focus resources and personnel where there is crime, which are also areas where minority individuals are disproportionately found, an idea known as the deployment hypothesis. However, this chapter argues that the treatment of neighborhood crime by prior literature is incomplete on two accounts. First, the deployment hypothesis is incomplete, as there are many more organizational decisions that, together, determine how powerful neighborhood crime effects will be in shaping disparities as well as the correspondence between individual and neighborhood criminality. An organizational-ecological framework is advanced which emphasizes how disparities are driven by officers trying to stay out of trouble given the competing demands faced by the ecological and organizational contexts in which they are embedded. In the case of stop-and-frisk, it is argued that neighborhood crime effects should largely drive disparities but with a disconnect from individual criminality as a result. Second, prior literature has relied on models that offer indirect and imprecise answers as to the substantive importance of neighborhood crime in driving disparities. A design is advanced to confront these issues, and findings reveal that neighborhood violence was overwhelmingly important in explaining racial disparities in stop-and-frisk, particularly because of the large volume of innocent minority individuals stopped in high-crime areas.</t>
  </si>
  <si>
    <t>2608047390</t>
  </si>
  <si>
    <t>Neil, Roland</t>
  </si>
  <si>
    <t xml:space="preserve"> 9798496525923</t>
  </si>
  <si>
    <t>https://www.proquest.com/dissertations-theses/how-do-immigrant-older-adults-united-states-fare/docview/2586507542/se-2?accountid=12492</t>
  </si>
  <si>
    <t xml:space="preserve"> 0626 Sociology , 0493 Aging , 0351 Gerontology</t>
  </si>
  <si>
    <t xml:space="preserve"> Immigrant older adults , United States , Immigrant status , Life-course timing , Migration , Late-life disablement , Mortality</t>
  </si>
  <si>
    <t>https://mit.primo.exlibrisgroup.com/openurl/01MIT_INST/01MIT_INST:MIT??url_ver=Z39.88-2004&amp;amp;rft_val_fmt=info:ofi/fmt:kev:mtx:dissertation&amp;amp;genre=dissertations&amp;amp;sid=ProQ:ProQuest+Dissertations+%26+Theses+Global&amp;amp;atitle=&amp;amp;title=How+Do+Immigrant+Older+Adults+in+the+United+States+Fare+in+Later+Life%3F+Examining+Differences+in+Immigrant+Status+and+Life-Course+Timing+of+Migration+on+Late-Life+Disablement+and+Mortality&amp;amp;issn=&amp;amp;date=2021-01-01&amp;amp;volume=&amp;amp;issue=&amp;amp;spage=&amp;amp;au=Wang%2C+Rebecca&amp;amp;isbn=9798460464999&amp;amp;jtitle=&amp;amp;btitle=&amp;amp;rft_id=info:eric/&amp;amp;rft_id=info:doi/</t>
  </si>
  <si>
    <t>Navigating Resources after Spinal Cord Injury: The Utility of Human Rights</t>
  </si>
  <si>
    <t>Sociologists have raised questions about the utility of human rights to vulnerable or marginalized social groups. One group that experiences disadvantages when it comes to their human rights, particularly economic and social rights, is individuals who have disabilities, especially those living with spinal cord injury (SCI). These individuals experience difficulty navigating medical and social resources. In addition to learning how to live with a life changing injury, people living with SCI need to learn how to negotiate structures, institutions, and bureaucracies to obtain services, supports, and resources needed for improved quality of life. Unfortunately, the navigational path is not well-defined and contains obstacles imposed by inconsistent bureaucratic processes that govern health and social structures and institutions. Health professionals “responsible” for the care of people with SCI are well aware of the barriers people with SCI face, but have limited ability to address them due to the broad, seemingly immovable policies set in place. This study examines social challenges experienced by people with SCI through the lens of human rights, representing a dual focus on people living with SCI and health professionals who are a part of their care. The theoretical perspectives shaping this work include social oppression theory, which informs the social model of disability, and a more contemporary human rights-based theory of disability. Within these complementary paradigms exists an inclusive approach to conceptualizing disability in society, where dignity and autonomy of persons are valued over ableist perspectives and practices. Based on multiple interviews with twenty people navigating the first year of life after SCI, findings reveal significant injustices negotiating insurance and access to social resources; barriers accessing sufficient and appropriate health and rehabilitative care; and obstacles to resources that are necessary for independent living in the community with a disability. These experiences are influenced by the U.S. liberal welfare state. Interviews with health professionals show that they have not considered the injustices experienced by people with SCI in the context of human rights. While health professionals were largely unaware of disability-relevant human rights doctrine, they were receptive to learning ways to implement principles of human rights into their care of people with SCI. This study demonstrates how external structural factors within the U.S. healthcare system influence experiences seeking resources for recovery and community reintegration after SCI. It contributes to expanding sociological scholarship on human rights and disability, including discourse on the utility of a human rights for people with disabilities in a liberal welfare state. This work provides a foundation for policy makers, advocates, human rights activists and other stakeholders to develop humanistic approaches toward facilitating societal integration for people with disabilities.</t>
  </si>
  <si>
    <t>2457714459</t>
  </si>
  <si>
    <t>Bryden, Anne M.</t>
  </si>
  <si>
    <t xml:space="preserve"> 9798678156341</t>
  </si>
  <si>
    <t>https://www.proquest.com/dissertations-theses/understanding-impact-homeschooling-on-mothers/docview/2586462485/se-2?accountid=12492</t>
  </si>
  <si>
    <t xml:space="preserve"> 0347 Mental health , 0628 Individual &amp; family studies , 0340 Educational sociology</t>
  </si>
  <si>
    <t xml:space="preserve"> Coping , Homeschooling , Mental health , Motherhood , Role strain , Stress</t>
  </si>
  <si>
    <t xml:space="preserve"> PSYCHOLOGY , PSYCHOLOGY , EDUCATION</t>
  </si>
  <si>
    <t>https://mit.primo.exlibrisgroup.com/openurl/01MIT_INST/01MIT_INST:MIT??url_ver=Z39.88-2004&amp;amp;rft_val_fmt=info:ofi/fmt:kev:mtx:dissertation&amp;amp;genre=dissertations&amp;amp;sid=ProQ:ProQuest+Dissertations+%26+Theses+Global&amp;amp;atitle=&amp;amp;title=Understanding+the+Impact+of+Homeschooling+on+Mothers%27+Mental+Health&amp;amp;issn=&amp;amp;date=2021-01-01&amp;amp;volume=&amp;amp;issue=&amp;amp;spage=&amp;amp;au=Baker%2C+Erin&amp;amp;isbn=9798460464357&amp;amp;jtitle=&amp;amp;btitle=&amp;amp;rft_id=info:eric/&amp;amp;rft_id=info:doi/</t>
  </si>
  <si>
    <t>Out at Work: A Demographic and Policy Analysis of Lesbian, Gay, and Bisexual Discrimination in the Labor Market</t>
  </si>
  <si>
    <t>My dissertation explores the demographics and composition of sexual minority populations in the United States, their labor market experiences, and public policy, respectively. Using a novel method of Cross-Survey Multiple Imputation (CSMI), I create a unique dataset which allows me to examine the demographic profile of lesbian, gay, and bisexual (LGB) populations at the national and state levels. I then measure the prevalence of discrimination experienced by these groups in the labor market through regression analyses and decompositions of wages. Finally, I examine the effectiveness of sexual orientation nondiscrimination policies at the state level. My analyses show that LGB people make up just over four percent of the national population, a sizeable minority though smaller than popular and historical estimates. I show that LGB people tend to be younger, more racially and ethnically diverse, and slightly more educated than the heterosexual majority. However, LGB people are also more likely to be unemployed, more likely to be living below the poverty line, and less likely to have health insurance than heterosexual people. I find that lesbian women and gay men earn a wage premium over similarly situated heterosexual women and men while bisexual men and women experience a significant wage penalty relative to heterosexual men and women. After cataloguing and analyzing all state-level sexual orientation nondiscrimination policies for textual themes, I test for policy effectiveness. My analyses suggest that while policies raise the wages of all workers, the specific effects of policies on LGB workers’ wages are inconsistent, suggesting other factors play a role in shaping wage differentials.</t>
  </si>
  <si>
    <t>2539289673</t>
  </si>
  <si>
    <t>Hammar, Colin Joel</t>
  </si>
  <si>
    <t xml:space="preserve"> 9798738644436</t>
  </si>
  <si>
    <t>https://www.proquest.com/dissertations-theses/multidimensional-health-applications-across/docview/2586000193/se-2?accountid=12492</t>
  </si>
  <si>
    <t xml:space="preserve"> 0938 Demography , 0766 Epidemiology , 0326 Cultural anthropology , 0573 Public health</t>
  </si>
  <si>
    <t xml:space="preserve"> COVID-19 pandemic , Global health , Culture</t>
  </si>
  <si>
    <t xml:space="preserve"> Demography , Cultural anthropology , Public health , Epidemiology</t>
  </si>
  <si>
    <t>https://mit.primo.exlibrisgroup.com/openurl/01MIT_INST/01MIT_INST:MIT??url_ver=Z39.88-2004&amp;amp;rft_val_fmt=info:ofi/fmt:kev:mtx:dissertation&amp;amp;genre=dissertations&amp;amp;sid=ProQ:ProQuest+Dissertations+%26+Theses+Global&amp;amp;atitle=&amp;amp;title=Multidimensional+Health%3A+Applications+Across+Cultures%2C+Cohorts%2C+and+the+COVID-19+Pandemic&amp;amp;issn=&amp;amp;date=2021-01-01&amp;amp;volume=&amp;amp;issue=&amp;amp;spage=&amp;amp;au=Tong%2C+Winnie+Qing&amp;amp;isbn=9798460476299&amp;amp;jtitle=&amp;amp;btitle=&amp;amp;rft_id=info:eric/&amp;amp;rft_id=info:doi/</t>
  </si>
  <si>
    <t>A Misfits Perspective: The Lived Experiences of Mothers of Disabled Children</t>
  </si>
  <si>
    <t>This dissertation explores the lived experiences of mothers of disabled children. Through qualitative methods, including 39 in-depth interviews and two years of participant observation, this project examines Latinx and white mothers’ perspectives on disability and lived experiences navigating spaces on behalf of and alongside their disabled children. The project employs a misfits framework, based on the theorizing of Rosemarie Garland-Thomson. Within a misfits perspective, disability arises when the environment does not support or sustain an individual’s embodiment. A social relational model of disability, misfits locates disability in the interaction between atypical bodies and inaccessible environments. The primary research questions developed through thematic analysis of the interview data, field notes, as well as the existing literature. This manuscript analyzes themes in mothers’ disability definitions and influences on the development of those definitions. Mothers understand disability as a natural manifestation of human biodiversity. Mothers perceive their disabled children as capable, valuable, and inherently the same as other, non-disabled children. According to these mothers, the problems of disability primarily arise because the world does not accept or support their children. Mothers develop these critical perspectives on disability through experiences of misfitting and fitting. A second research aim examines mothers’ advocacy experiences in the special education system. Mothers’ advocacy results from their children’s experiences of educational misfit. Mothers’ advocacy focuses on creating fit for their children. When mothers’ challenge educational norms, they experience misfit, themselves. This project also explores unique aspects of the misfit experienced by Latinx-immigrant mothers who advocate on behalf of their children in education, medical, and public disability systems. Characteristics of Latinx-immigrant mothers’ own non-majority embodiment may lead to misfit when environments are inaccessible or unsupportive. By applying a misfits analysis, this dissertation seeks to contextualize mothers’ lived experiences and disability perspectives within a largely, inaccessible world. Mothers feel their children’s disability-based misfit and sometimes misfit themselves as they navigate hostile spaces. Findings demonstrate that mothers experience types of disablement, like misfit, similar to their disabled children. The manuscript concludes with scholarly and policy-based recommendations.</t>
  </si>
  <si>
    <t>2509323926</t>
  </si>
  <si>
    <t>Warden, Kathryn Dianne</t>
  </si>
  <si>
    <t xml:space="preserve"> 9798597088495</t>
  </si>
  <si>
    <t>https://www.proquest.com/dissertations-theses/stigmatized-allies-paradox-those-who-express/docview/2585960187/se-2?accountid=12492</t>
  </si>
  <si>
    <t xml:space="preserve"> 0344 Social research , 0626 Sociology , 0492 LGBTQ studies , 0451 Social psychology</t>
  </si>
  <si>
    <t xml:space="preserve"> Allyship , Stigma , Proximity , Sexual minority</t>
  </si>
  <si>
    <t xml:space="preserve"> Social research , Sociology , PSYCHOLOGY , PSYCHOLOGY</t>
  </si>
  <si>
    <t>https://mit.primo.exlibrisgroup.com/openurl/01MIT_INST/01MIT_INST:MIT??url_ver=Z39.88-2004&amp;amp;rft_val_fmt=info:ofi/fmt:kev:mtx:dissertation&amp;amp;genre=dissertations&amp;amp;sid=ProQ:ProQuest+Dissertations+%26+Theses+Global&amp;amp;atitle=&amp;amp;title=Stigmatized+by+Allies%3A+The+Paradox+of+Those+Who+Express+Support+for+Sexual+Minorities+While+Refusing+Proximity+to+Them&amp;amp;issn=&amp;amp;date=2021-01-01&amp;amp;volume=&amp;amp;issue=&amp;amp;spage=&amp;amp;au=Davoudpour%2C+Shahin&amp;amp;isbn=9798460475674&amp;amp;jtitle=&amp;amp;btitle=&amp;amp;rft_id=info:eric/&amp;amp;rft_id=info:doi/</t>
  </si>
  <si>
    <t>Hexagons, Scenes, Art, and Jobs: The New Urban Geography of Cultural Enterprises and Employment Opportunity</t>
  </si>
  <si>
    <t>This dissertation explores the reciprocal relationship between the arts and employment. This relationship is characterized by a combination of a “multiplier effect” in which one additional arts job attracts many jobs in other industries, and an “audience effect” in which several jobs in other industries are necessary in order to form an audience large enough to attract additional artists. Using the County Business Patterns dataset from the US Census Bureau, this dissertation explores how employment in the arts affects the non-arts industries and vice versa in 481 urban areas from 1998 to 2016. The main statistical methods used in this research are cross-lagged regressions, followed by fixed-effect meta-analysis. When comparing the arts to non-arts industries in general, results indicate that in both the short and long terms, the multiplier/audience effects hold. When comparing the arts to business services and high-tech industries individually, results showed a much stronger relationship between the arts and business services than for arts and high-tech. As a relatively young industry, high-tech does not yet present an arts multiplier, but it does present higher audience effects than the business services industries, indicating that while artists are not yet attracting high-tech jobs, high-tech jobs are strongly attracting the arts. In all three analyses, the multiplier/audience effects hold better for larger urban areas than for medium, followed by smaller sized urban areas. In addition, this dissertation proposes data selection and transformation methods by overlapping the urban areas and ZIP code maps in order to make the official data units into geographically and time consistent hexagons.</t>
  </si>
  <si>
    <t>2557862381</t>
  </si>
  <si>
    <t>Sakamoto, Cristina Yumi</t>
  </si>
  <si>
    <t xml:space="preserve"> 9798516955440</t>
  </si>
  <si>
    <t>https://www.proquest.com/dissertations-theses/risk-governance-precarity-scheduling-process/docview/2585937475/se-2?accountid=12492</t>
  </si>
  <si>
    <t xml:space="preserve"> 0626 Sociology , 0703 Organizational behavior , 0629 Labor relations , 0510 Labor economics</t>
  </si>
  <si>
    <t xml:space="preserve"> Irregular schedules , Job quality , Labor market risk , Nonstandard employment , Precarious work , Retail</t>
  </si>
  <si>
    <t xml:space="preserve"> Sociology , PSYCHOLOGY , HUMANRESOURCES , ECONOMICS</t>
  </si>
  <si>
    <t>https://mit.primo.exlibrisgroup.com/openurl/01MIT_INST/01MIT_INST:MIT??url_ver=Z39.88-2004&amp;amp;rft_val_fmt=info:ofi/fmt:kev:mtx:dissertation&amp;amp;genre=dissertations&amp;amp;sid=ProQ:ProQuest+Dissertations+%26+Theses+Global&amp;amp;atitle=&amp;amp;title=Risk+Governance+and+Precarity+in+the+Scheduling+Process%3A+Three+Studies+of+the+US+Labor+Market+and+Retail+Sector&amp;amp;issn=&amp;amp;date=2021-01-01&amp;amp;volume=&amp;amp;issue=&amp;amp;spage=&amp;amp;au=Fugiel%2C+Peter+J.&amp;amp;isbn=9798460458592&amp;amp;jtitle=&amp;amp;btitle=&amp;amp;rft_id=info:eric/&amp;amp;rft_id=info:doi/</t>
  </si>
  <si>
    <t>The Peasant and Her Smartphone: Agrarian Change and Land Politics in Myanmar</t>
  </si>
  <si>
    <t>This dissertation investigates how farmers, officials and activists navigate Myanmar’s contemporary political and agrarian transformations. I root my analysis in a particular agrarian landscape—the Kalay Valley—that provides a window onto environmental change and ethnic encounter in a privileged site of Southeast Asian state formation: the seam of the hills and the plains. Ethnographic research in and beyond Kalay allows me to examine how two different ethnic groups, the Burmans and the Chins, negotiate the changing values and meanings of land as collective territory, individual property and a source of livelihoods and community life. Recent economic liberalization and legal reforms have achieved neither democratic nor rural transition, as conventionally conceived. Rather, they have brought new technologies of production, communication and rule into the lives of Myanmar’s 35 million farmers, tools that shape both the stakes and terms of struggles on and for land. Each of three parts of the manuscript makes a distinct contribution that advances scholarship on environment, society and state. First, I bring together scholarship on ethnic and territorial boundary-making with insights from political ecology and agrarian studies to show how the erasure and recovery of political borders is embedded in the creation and closure of smallholder agrarian frontiers. Second, I contribute to debates on property, authority and state formation by analyzing Myanmar’s contemporary land reforms and proliferating land claims through the interlinked analytics of legal debris, elastic land, risky rights and performing property. Third, I bring classic agrarian questions of capital, labor, and class into conversation with work on rural-urban connections and the nascent field of digital geography to analyze the adoption of tractors, combine harvesters and smartphones. I highlight the role of new internet connections in sustaining communities across virtual and physical space, theorizing the ‘digital village’ as a simultaneously rural and virtual sphere, in which both soil and seasons, and the affordances of Facebook, structure social life and land politics.</t>
  </si>
  <si>
    <t>2449471781</t>
  </si>
  <si>
    <t>Faxon, Hilary Oliva</t>
  </si>
  <si>
    <t xml:space="preserve"> 9798672137636</t>
  </si>
  <si>
    <t>https://www.proquest.com/dissertations-theses/incarceration-reform-cook-county-illinois/docview/2585937461/se-2?accountid=12492</t>
  </si>
  <si>
    <t xml:space="preserve"> 0626 Sociology , 0627 Criminology , 0398 Law</t>
  </si>
  <si>
    <t xml:space="preserve"> Causal Inference , Courts , Event history , Incarceration , Policing , Prosecution</t>
  </si>
  <si>
    <t>https://mit.primo.exlibrisgroup.com/openurl/01MIT_INST/01MIT_INST:MIT??url_ver=Z39.88-2004&amp;amp;rft_val_fmt=info:ofi/fmt:kev:mtx:dissertation&amp;amp;genre=dissertations&amp;amp;sid=ProQ:ProQuest+Dissertations+%26+Theses+Global&amp;amp;atitle=&amp;amp;title=Incarceration+and+Reform+in+Cook+County%2C+Illinois&amp;amp;issn=&amp;amp;date=2021-01-01&amp;amp;volume=&amp;amp;issue=&amp;amp;spage=&amp;amp;au=Bourne%2C+Kyla&amp;amp;isbn=9798460458561&amp;amp;jtitle=&amp;amp;btitle=&amp;amp;rft_id=info:eric/&amp;amp;rft_id=info:doi/</t>
  </si>
  <si>
    <t>Precarious Work Experiences of Immigrant Truckers: Labor Process, Networks, and Entrepreneurship</t>
  </si>
  <si>
    <t>This dissertation is about the incorporation of labor migrants from Turkey in the context of precarious U.S. labor markets. Labor market transitions and work experiences are two aspects of incorporation. This dissertation analyzes the process by which first-generation Turkish male immigrants arrive in the United States, enter low-wage jobs, and then shift to the trucking industry. This shift brings a significant upward mobility for them. This discussion explains how the socio-economic cleavages within the immigrant community both conform to and challenge the dynamics of immigrant-dominated sectors. Moreover, this study examines the work life of immigrant truckers through their conception of money, time, occupation, entrepreneurship, and labor. This dissertation addresses two sets of research questions: The first set analyzes the structural reasons of labor market transitions by looking at the limitations that immigrants face. The second set looks at the role of agent, examining the formation of family-based and community-based networks and resources. It asks the question of how migrants navigate the labor market by changing jobs and sectors as well as by forming businesses. The findings of this research draw from investigations spanning three years. The qualitative data is based on 24 in-depth interviews, as well as several hundred hours of participant observations among first-generation Turkish immigrants who work as truckers in New Jersey and Pennsylvania. The present study contributes to sociological knowledge in general and specifically to three areas of the discipline. First, it enriches the limited literature on Turkish immigrants in the United States, as there is a dearth of research on their labor market incorporation in the trucking industry. Second, it contributes to the theoretical discussions on the entrepreneurship of first-generation immigrants by focusing on small and understudied immigrant communities. Third, this study extends the academic knowledge about the work experiences of immigrant truckers. It examines how the varying immigrant work experiences outcomes are influenced by employment status and the structure of trucking segments. Chapter 2 develops a conceptual framework regarding the labor transitions of immigrants focused on three dimensions: the migration policies of sending and receiving countries, the structure of labor markets in the receiving context, and the characteristics of the immigrant community. Chapter 3 details the methodology and methods used in this study. Chapters 4, 5, 6 and 7 encompass the empirical sections of this dissertation. Chapter 4 discusses the migration patterns of truckers by focusing on the importance of social networks. Chapter 5 explores the pre-trucking period during which Turkish immigrants work in dead-end jobs and prepare to become truckers. Chapter 6 examines the work life of truckers by revealing the processes of obtaining commercial driver's licenses (CDL), choosing the segment of the industry where they will work, and their search for and selection of trucking companies and loads. Chapter 7 scrutinizes the acts of entrepreneurship in which these migrants are engaged. Chapter 8 summarizes the empirical findings while engaging with the theoretical debates within sociology on the incorporation of migrants. First, the labor demands of U.S. capitalism attract immigrants to certain low-income jobs with little promise. After the early years of settlement, nonetheless, migrants are able to mobilize networks and resources to change this early labor-intensive occupational entrapment. Such a change provides income and status increases for the migrants. I term this new concentration “creative occupational entrapment,” which can (potentially) bring migrants some economic success via entrepreneurship. However, the accessed immigrant resources are constrained by the limitations of the dynamics within the trucking industry. The segmentation within the trucking sector is not something created by immigrants, as they only fill out the existing segments depending on their resources and ties. Second, the characteristics of a migrant community heavily shape the differentiation within the trucking industry in terms of an individual’s sector segment and employment status. The way in which immigrants mobilize ties are affected by three dynamics: hometown background, class-based dispositions, and family-based resources. I define three segments of trucking in this study: (1) national tractor-trailer trucking, (2) regional tractor-trailer trucking, and (3) local dump trucking. National tractor-trailer trucking attracts a variety of immigrants who tend to leave this “tough” segment after a brief while due to opportunities in the other segments. Immigrants of relatively higher education levels from urban backgrounds are more likely to work in the “cool” regional tractor-trailer throughout New Jersey and Pennsylvania. These individuals have loose ties to the immigrant community and have no tight-knit community ties. Conversely, immigrants of relatively lower education levels from rural background tend to concentrate in “dirty” dump trucking in specific counties of New Jersey. They have closer ties with the immigrant community and strict ties with their tight-knit community. Within each segment, new differentiations based on employment status are formed. Through the course of this research, five categories of immigrants were identified. Such categories depend on an individual’s employment status and the number of trucks they have: pre-trucking migrant workers have nothing to sell but labor (Employment 1), company truckers (Employment 2), survivalist truckers with one truck (Employment 3), family truckers with two trucks (Employment 4), and boss truckers who have more than three trucks (Employment 5). For the regional tractor-trailer segment, having class-based dispositions (such as English proficiency and the familiarity with the economic system) enables for the transitions from Employment 2 to Employment 3. Those who have family resources are more likely to increase their position from Employment 3 to Employment 4 and 5. For the local dump trucking segment, having tight-knit community ties and resources is usually enough to jump from Employment 2 to Employment 3. Thus, class-based dispositions are not strictly required given their tight-knit community resources. Those who have family-based resources have additional likelihood to increase their position from Employment 2 to Employment 4 and Employment 5. While individual-based resources are important to be self-employed due to the lack of community resources in regional tractor-trailer trucking, an individual’s tight-knit community helps truckers in local dump trucking to be self-employed. In both segments, family-based resources are key to becoming employers. The use of labor characterizes the labor market experiences of immigrants. For my participants, such a process begins with taking commands from employers, and ends with giving commands to their own employees. Labor matters when immigrants are exploited in non-trucking as well as trucking businesses. It also matters when they exploit themselves and family members in individual or family-based trucking businesses respectively. Only those who have several trucks are exempted from getting exploited. Although entrepreneurship might be economically beneficial for some, success is not always guaranteed in the long-term. Moreover, entrepreneurship potentially brings destructive competition, long hours of work and the intensive use of family labor.</t>
  </si>
  <si>
    <t>2413365149</t>
  </si>
  <si>
    <t>Dağdelen, Görkem</t>
  </si>
  <si>
    <t xml:space="preserve"> 9798645495459</t>
  </si>
  <si>
    <t>https://www.proquest.com/dissertations-theses/where-there-s-smoke-fire-social-inequalities/docview/2585854463/se-2?accountid=12492</t>
  </si>
  <si>
    <t xml:space="preserve"> 0626 Sociology , 0733 Gender studies , 0453 Womens studies , 0347 Mental health</t>
  </si>
  <si>
    <t xml:space="preserve"> Disaster , Gender , Masculinity , Insurance status , Disaster studies , Y , GenderWatch</t>
  </si>
  <si>
    <t xml:space="preserve"> Sociology , Gender studies , PSYCHOLOGY , Womens studies</t>
  </si>
  <si>
    <t>https://mit.primo.exlibrisgroup.com/openurl/01MIT_INST/01MIT_INST:MIT??url_ver=Z39.88-2004&amp;amp;rft_val_fmt=info:ofi/fmt:kev:mtx:dissertation&amp;amp;genre=dissertations&amp;amp;sid=ProQ:ProQuest+Dissertations+%26+Theses+Global&amp;amp;atitle=&amp;amp;title=Where+There%E2%80%99s+Smoke%2C+There%E2%80%99s+Fire%3A+The+Social+Inequalities+of+Disaster+Recovery&amp;amp;issn=&amp;amp;date=2021-01-01&amp;amp;volume=&amp;amp;issue=&amp;amp;spage=&amp;amp;au=Ewert%2C+Rebecca&amp;amp;isbn=9798460458332&amp;amp;jtitle=&amp;amp;btitle=&amp;amp;rft_id=info:eric/&amp;amp;rft_id=info:doi/</t>
  </si>
  <si>
    <t>A New "What About the Children" Question: Examining the Experiences of Second-Generation Black-White Multiracials</t>
  </si>
  <si>
    <t>For four decades, scholars have analyzed the experiences of individuals on the nexus of multiple racial categories to understand racial identity and racial boundaries. However, most of the research on how Multiracials navigate racial lines is limited to first-generation Multiracials. To my knowledge, there has yet to be a qualitative study on how those in the second-generation of racial mixing racially identify and are identified by others (reflected race). I argue that including second-generation multiracials provides new insights to our understanding of racial identities and boundaries through interviews with 99 second-generation Black-White Multiracials. I find that second-generation Multiracials have higher Multiracial categorizations in Article 1 on racial categorizations and few are exclusively viewed as Black in Article 2 on reflected race. Additionally, I find that they experience racial imposter syndrome, or feeling like a racial fraud, as a result of not being in the first-generation of racial mixing in Article 3. My dissertation reveals the necessity of including the monoracial parent’s background when looking at generational status as racial categorizations, reflected race, and racial imposter syndrome differ between those with a monoracial White parent and those with a monoracial Black parent. I argue that these findings point to a shift in widening of Whiteness and narrowing of Black boundaries.</t>
  </si>
  <si>
    <t>2572601324</t>
  </si>
  <si>
    <t>Pilgrim, Haley</t>
  </si>
  <si>
    <t xml:space="preserve"> 9798535593371</t>
  </si>
  <si>
    <t>https://www.proquest.com/dissertations-theses/characteristics-non-residential-commuter-colleges/docview/2585515922/se-2?accountid=12492</t>
  </si>
  <si>
    <t xml:space="preserve"> 0745 Higher education , 0443 Educational evaluation , 0525 Educational psychology</t>
  </si>
  <si>
    <t xml:space="preserve"> Academic integration , Commuter colleges , Non-residential colleges , Social integration , Structural equation model , Time to degree / graduation</t>
  </si>
  <si>
    <t>https://mit.primo.exlibrisgroup.com/openurl/01MIT_INST/01MIT_INST:MIT??url_ver=Z39.88-2004&amp;amp;rft_val_fmt=info:ofi/fmt:kev:mtx:dissertation&amp;amp;genre=dissertations&amp;amp;sid=ProQ:ProQuest+Dissertations+%26+Theses+Global&amp;amp;atitle=&amp;amp;title=Characteristics+of+Non-Residential+%28Commuter%29+Colleges+and+Factors+Affecting+Bachelor%E2%80%99s+Degree+Completion+in+a+Non-Residential+College&amp;amp;issn=&amp;amp;date=2021-01-01&amp;amp;volume=&amp;amp;issue=&amp;amp;spage=&amp;amp;au=Tak%2C+Sangdong&amp;amp;isbn=9798460462889&amp;amp;jtitle=&amp;amp;btitle=&amp;amp;rft_id=info:eric/&amp;amp;rft_id=info:doi/</t>
  </si>
  <si>
    <t>Sexual Frequency Patterns of Cohabiting and Married Women across Duration and Historical Time</t>
  </si>
  <si>
    <t>Interest in understanding cohabiting relationships has increased with the rapidly increasing rates of cohabiters in the United States. Despite a large amount of research, little is known about the sexual frequency of women in cohabiting relationships, and how these compare to experiences of women who are married. Studies that do focus on the sexual frequency of cohabiting women tend to look at a singular time point, and very few studies have looked at cohabitation over relationship duration. At the same time these changes are occurring for cohabitation, marriage is transitioning. Rates of marriage are decreasing, and the age of first marriages is increasing. The meaning of marriage is in transition; though marriage used to be a stepping-stone in the life course, it has become more of an ultimate achievement. More married couples are sharing housework, childcare, and income generation than in decades prior. Using two nationally representative data sets—the National Survey of Family Growth (NSFG), and the Integrated Fertility Survey Series (IFSS), Series 7, this dissertation focuses on two major areas of sexual frequency differences. Chapter 4 addresses the sexual frequency differences between cohabiting and married women, and sexual frequency over relationship duration. To address changes across decades, Chapter 5 adds to the study an analysis of the differences between these two relationship types over historical time. Drawing on the literatures on gender inequality and life course perspective, I argue that relationship type (married versus cohabiting) impacts the sexual frequency of women, independent of other relationship characteristics. Results from Ordinary Least Squares Regression analysis of data in 2013/15 found that women who cohabit experience higher rates of sexual frequency than their married counterparts, but that sexual frequency declines more rapidly for cohabiting women than for married women over relationship duration. Results using data from 1982 to 2013/15 find the same patterns, and that the differences between cohabiting and married women’s sexual frequency have not changed over this historical time period. These findings suggest that the social structures and norms surrounding cohabitation and marriage may have shifted, in that marital relationships are different at least with regards to sexual frequency. This shift could be due to the social constraints that remain for cohabiting women, and suggests that while entering a relationship may be a meaningful life course transition, it is not an equivalent transition between these relationship types with regard to sexual frequency. Notably, this may have occurred in spite of the increase in rates of cohabitation, increased social acceptability of cohabitation, and marriage becoming more egalitarian. This could be due to the social constraints that remain for cohabiting women, and suggests that while entering a relationship may be a meaningful life course transition, it is not an equivalent transition between these relationship types with regard to sexual frequency. Overall, these results extend the sociological literature on sexual frequency among cohabiters and married women by highlighting the differences between their experiences and the lack of change in these differences over the last 33 years.</t>
  </si>
  <si>
    <t>2489650897</t>
  </si>
  <si>
    <t>Jones, Megan M.</t>
  </si>
  <si>
    <t xml:space="preserve"> 9798569968633</t>
  </si>
  <si>
    <t>https://www.proquest.com/dissertations-theses/multilevel-assessment-sentencing-disparity-kansas/docview/2585365504/se-2?accountid=12492</t>
  </si>
  <si>
    <t xml:space="preserve"> 0627 Criminology</t>
  </si>
  <si>
    <t xml:space="preserve"> Courtroom actors , Courts , Disparity , Sentencing , Social contextual influence</t>
  </si>
  <si>
    <t xml:space="preserve"> PSYCHOLOGY</t>
  </si>
  <si>
    <t>https://mit.primo.exlibrisgroup.com/openurl/01MIT_INST/01MIT_INST:MIT??url_ver=Z39.88-2004&amp;amp;rft_val_fmt=info:ofi/fmt:kev:mtx:dissertation&amp;amp;genre=dissertations&amp;amp;sid=ProQ:ProQuest+Dissertations+%26+Theses+Global&amp;amp;atitle=&amp;amp;title=A+Multilevel+Assessment+of+Sentencing+Disparity+in+Kansas%3A+Do+Sentencing+Disparities+Differ+by+Individuals+and+Judicial+Districts%3F&amp;amp;issn=&amp;amp;date=2021-01-01&amp;amp;volume=&amp;amp;issue=&amp;amp;spage=&amp;amp;au=Browne%2C+George+Ebo&amp;amp;isbn=9798460456048&amp;amp;jtitle=&amp;amp;btitle=&amp;amp;rft_id=info:eric/&amp;amp;rft_id=info:doi/</t>
  </si>
  <si>
    <t>Flipping the Paradigm: The Conceptualization and Practice of Mental Healthcare in Ontario Prisons</t>
  </si>
  <si>
    <t>This dissertation focuses on understandings of mental illness and on the organization and delivery of mental healthcare in Ontario prisons. In the process, I identify a nascent model of correctional medicine in Ontario prisons. Having interviewed both medical professionals and correctional personnel, I give a voice to those who deliver care in prisons in Ontario, a voice that has been rarely heard. Although my focus is on the provision of mental healthcare, the study offers a window into the workings of provincial prisons more generally. Multiple reports, commissions, and ombudspersons have called for improvements to mental healthcare for people in custody. Missing in these discussions is clarity about who and what is being talked about. I start to answer these questions and describe what care is being provided and for whom. I also show that the current practices define people out of the category of mentally ill rather than in. ‘Defining out’ perpetuates the inadequacy of care. Moreover, the inherent subjectivity of mental health diagnoses and treatment is not being mediated by appropriate communication among those delivering care in prisons. I discuss how prisons are becoming de facto mental health facilities; how institutional responses vary across the province of Ontario; and how everyone dealing with mentally ill individuals has to improvise–sometimes just to get everyone through the day as safely as possible. My findings indicate that correctional officers operate with insufficient understandings of mental illness to effectively carry out their current roles as central gatekeepers to mental healthcare. As a result, medical professionals have limited access to the people who would benefit from that expertise. I show how practitioners perceive the patterns of mental healthcare delivery in correctional settings and expose an emerging model of medicine that is distinct from both community medicine and forensic medicine. Throughout the dissertation, I argue for the need to flip the paradigm of mental healthcare from one with a singular focus on illness to one that focuses on wellness in order to better address the mental health needs of all people in prison, including those experiencing forms of ‘un-wellness’.</t>
  </si>
  <si>
    <t>2424137808</t>
  </si>
  <si>
    <t>Hunter, Heather Alexandra</t>
  </si>
  <si>
    <t xml:space="preserve"> 9798662393530</t>
  </si>
  <si>
    <t>https://www.proquest.com/dissertations-theses/i-would-hire-you-navigating-job-market-after/docview/2585311961/se-2?accountid=12492</t>
  </si>
  <si>
    <t xml:space="preserve"> 0626 Sociology , 0627 Criminology , 0452 Social work</t>
  </si>
  <si>
    <t xml:space="preserve"> Sigma , Inequality , Life course , Qualitative methods , Employment after incarceration , Reintegration , Re-entry</t>
  </si>
  <si>
    <t xml:space="preserve"> Sociology , Labor economics , PSYCHOLOGY , PSYCHOLOGY</t>
  </si>
  <si>
    <t>https://mit.primo.exlibrisgroup.com/openurl/01MIT_INST/01MIT_INST:MIT??url_ver=Z39.88-2004&amp;amp;rft_val_fmt=info:ofi/fmt:kev:mtx:dissertation&amp;amp;genre=dissertations&amp;amp;sid=ProQ:ProQuest+Dissertations+%26+Theses+Global&amp;amp;atitle=&amp;amp;title=%22I+Would+Hire+You%2C+But...%22%3A+Navigating+the+Job+Market+after+a+Wrongful+Conviction&amp;amp;issn=&amp;amp;date=2021-01-01&amp;amp;volume=&amp;amp;issue=&amp;amp;spage=&amp;amp;au=Estes%2C+Michelle+L.&amp;amp;isbn=9798460474134&amp;amp;jtitle=&amp;amp;btitle=&amp;amp;rft_id=info:eric/&amp;amp;rft_id=info:doi/</t>
  </si>
  <si>
    <t>Roaring Tiger or Bounce Tigger? Examining Corruption Seriousness Perception in China from a Socio-Cultural Perspective</t>
  </si>
  <si>
    <t>Recent years have witnessed a steadily increasing scholarly interest in perceptions of corruption, particularly in terms of level and prevalence. However, previous studies have largely overlooked perceived seriousness as another unique dimension of corruption perception. Furthermore, previous studies seeking causes of corruption perception have failed to consider cultural factors at either the individual or aggregate level as potential predictors. To fill the gap, the current dissertation employs the 2014 Chinese Family Panel Studies and other relevant data to explore the relationships between corruption seriousness perception and cultural factors. This dissertation strategically examines two individual cultural attachments (i.e., Confucianism and Legalism attachments) and an overarching socio-cultural context (i.e., structural anomie). In addition to their direct effects, this research also explores potential indirect effects of structural anomie and its effect as a moderator. Using cluster robust-standard errors modeling, this dissertation finds that 1) stronger attachments to Confucianism and Legalism increase corruption seriousness perception; 2) structural anomie reduces corruption seriousness perception indirectly via decreased Legalism attachment; 3) structural anomie works as a moderator to attenuate the effect of Confucianism attachment. Research and policy implications are discussed. The dissertation concludes with a discussion on possible directions future research on corruption perception could take.</t>
  </si>
  <si>
    <t>2566235611</t>
  </si>
  <si>
    <t>Zhao, Yunhan</t>
  </si>
  <si>
    <t xml:space="preserve"> 9798534691252</t>
  </si>
  <si>
    <t>https://www.proquest.com/dissertations-theses/battle-over-critical-race-curriculum-u-s-states/docview/2584318157/se-2?accountid=12492</t>
  </si>
  <si>
    <t xml:space="preserve"> 0626 Sociology , 0458 Education Policy , 0631 Ethnic studies</t>
  </si>
  <si>
    <t xml:space="preserve"> Multicultural curriculum , Policy development , Political mobilization , Political sociology , Racial politics , Social sciences</t>
  </si>
  <si>
    <t xml:space="preserve"> Sociology , EDUCATION , EDUCATION</t>
  </si>
  <si>
    <t>https://mit.primo.exlibrisgroup.com/openurl/01MIT_INST/01MIT_INST:MIT??url_ver=Z39.88-2004&amp;amp;rft_val_fmt=info:ofi/fmt:kev:mtx:dissertation&amp;amp;genre=dissertations&amp;amp;sid=ProQ:ProQuest+Dissertations+%26+Theses+Global&amp;amp;atitle=&amp;amp;title=The+Battle+over+Critical+Race+Curriculum%3A+U.S.+States+and+the+Political+Struggle+over+Ethnic+Studies+in+K-12+Schools+in+the+21st+Century&amp;amp;issn=&amp;amp;date=2021-01-01&amp;amp;volume=&amp;amp;issue=&amp;amp;spage=&amp;amp;au=White%2C+Juontel&amp;amp;isbn=9798460453962&amp;amp;jtitle=&amp;amp;btitle=&amp;amp;rft_id=info:eric/&amp;amp;rft_id=info:doi/</t>
  </si>
  <si>
    <t>Housework and Perceptions of Fairness: How Do They Affect Older Married Women's and Men's Sexual Frequency and Sexual Satisfaction?</t>
  </si>
  <si>
    <t>This study analyzed how weekly housework hours and perceptions of fairness surrounding the division of household labor are correlated with midlife to older married women’s and men’s sexual frequency and sexual satisfaction. I analyzed statistical data from Wave 3 of the National Survey of Families and Households (2001–2003), and the sample consisted of 1,920 individuals (954 men and 966 women) ages 40–70 years old. Findings from my study showed that the sexual satisfaction of older Americans matters, while sexual frequency does not. For instance, results illustrated that when weekly housework increased, sexual satisfaction decreased. I also found that the perceived fairness of household labor is only correlated with older Americans’ sexual satisfaction. Compared to those who perceived the housework as unfair for themselves, when housework was perceived as fair for both partners and unfair for one’s spouse, respondents had increased odds of sexual satisfaction. General implications of my research suggested that who contributes to the household labor and how much one contributes matter. Specifically, for this sample of Americans, only subjective perceptions surrounding the satisfaction of one’s sexual experiences are correlated with housework and perceived fairness.</t>
  </si>
  <si>
    <t>2421898020</t>
  </si>
  <si>
    <t>Kemmerer, Kirsten E.</t>
  </si>
  <si>
    <t xml:space="preserve"> 9798662380165</t>
  </si>
  <si>
    <t>https://www.proquest.com/dissertations-theses/reconnecting-sex-gender-examination/docview/2584298335/se-2?accountid=12492</t>
  </si>
  <si>
    <t xml:space="preserve"> 0733 Gender studies , 0492 LGBTQ studies , 0626 Sociology</t>
  </si>
  <si>
    <t xml:space="preserve"> Transgender adolescents , Gender studies</t>
  </si>
  <si>
    <t xml:space="preserve"> Gender studies , PSYCHOLOGY , Sociology</t>
  </si>
  <si>
    <t>https://mit.primo.exlibrisgroup.com/openurl/01MIT_INST/01MIT_INST:MIT??url_ver=Z39.88-2004&amp;amp;rft_val_fmt=info:ofi/fmt:kev:mtx:dissertation&amp;amp;genre=dissertations&amp;amp;sid=ProQ:ProQuest+Dissertations+%26+Theses+Global&amp;amp;atitle=&amp;amp;title=Reconnecting+Sex+to+Gender%3A+An+Examination+of+the+Medicalization+of+Transgender+Adolescents&amp;amp;issn=&amp;amp;date=2021-01-01&amp;amp;volume=&amp;amp;issue=&amp;amp;spage=&amp;amp;au=Toman%2C+Lindsay&amp;amp;isbn=9798460475421&amp;amp;jtitle=&amp;amp;btitle=&amp;amp;rft_id=info:eric/&amp;amp;rft_id=info:doi/</t>
  </si>
  <si>
    <t>Bearing a Beloved Burden: Surrogates, Reproductive Labor, and Carrying Babies for Others</t>
  </si>
  <si>
    <t>Surrogacy is – as a result of new reproductive technologies – one of many options to start a family. However, surrogacy is not typically categorized as work. The simplistic taxonomy of forms of surrogacy as either “commercial” or “altruistic” has led to the classification of surrogacy as either “work” in transnational contexts or as “labor of love” in the US. Even when surrogacy is recognized as work in the US – a rare event – altruistic aspects are highlighted while the laboring aspects are downplayed. This dissertation examines how US surrogates describe their journeys and which aspects of carrying babies for others they perceive as invisible bodily care work.</t>
  </si>
  <si>
    <t>2451395810</t>
  </si>
  <si>
    <t>Stoeckle, Anabel</t>
  </si>
  <si>
    <t xml:space="preserve"> 9798678131263</t>
  </si>
  <si>
    <t>https://www.proquest.com/dissertations-theses/making-climate-knowledge-actionable-risk/docview/2584293496/se-2?accountid=12492</t>
  </si>
  <si>
    <t xml:space="preserve"> 0626 Sociology , 0459 Communication , 0404 Climate Change , 0703 Organizational behavior</t>
  </si>
  <si>
    <t xml:space="preserve"> Adaptation , Expertise , Forecasting , Institutional change , Risk , Catastrophic insurance</t>
  </si>
  <si>
    <t xml:space="preserve"> Sociology , PSYCHOLOGY , PSYCHOLOGY , Climate change</t>
  </si>
  <si>
    <t>https://mit.primo.exlibrisgroup.com/openurl/01MIT_INST/01MIT_INST:MIT??url_ver=Z39.88-2004&amp;amp;rft_val_fmt=info:ofi/fmt:kev:mtx:dissertation&amp;amp;genre=dissertations&amp;amp;sid=ProQ:ProQuest+Dissertations+%26+Theses+Global&amp;amp;atitle=&amp;amp;title=Making+Climate+Knowledge+Actionable%3A+Risk%2C+Uncertainty%2C+and+the+Politics+of+Protection+in+a+Warming+World&amp;amp;issn=&amp;amp;date=2021-01-01&amp;amp;volume=&amp;amp;issue=&amp;amp;spage=&amp;amp;au=Gray%2C+Ian&amp;amp;isbn=9798460437474&amp;amp;jtitle=&amp;amp;btitle=&amp;amp;rft_id=info:eric/&amp;amp;rft_id=info:doi/</t>
  </si>
  <si>
    <t>Closure Ideology Among Asian Americans: Three Studies on Group Threat, Ideology, and Mental Illness</t>
  </si>
  <si>
    <t>Theorists of group competition argue that when dominant racial group members perceive threats, they become more controlling of their social boundaries, but does the same control of social boundaries emerge for groups occupying the middle of social hierarchies? In this dissertation, I explore the relationship between threat and social boundaries for Asian Americans, a fast-growing racialized group within the United States, whose status within the American racial hierarchy is complex. Like most racial groups situated within racist societies, Asian Americans experience prejudice, racial bias, and discrimination, but their relatively high levels of income and education compared to other groups instantiate a status unique among non-Whites in the U.S. For this reason, many scholars suggest that Asian Americans comprise a racial bourgeoisie, a triangulated status between White Americans at the top and Black Americans at the bottom. Whereas scholars often hypothesize about how dominant and subordinate group members may frame perceptions of threat, fewer theorize about how such triangulated groups may react. In the first two chapters of this dissertation, I investigate how Asian Americans beliefs about their group boundaries, which I term closure ideology, are associated with perceptions of threat. In Chapter 1, I examine the association between group status threat, the perception that discrimination is a major impediment to Asian Americans generally, and closure ideology. In Chapter 2, I examine the relationship between perceptions of interpersonal discrimination and closure ideology. Last, in Chapter 3, I investigate the potential psychological ramifications of closure ideology, assessing associations between perceptions of discrimination, closure ideology, and mental illness. Ultimately, this series of studies empirically advance critical questions and novel theorizations about the causes and consequences of social boundaries among Asian Americans.</t>
  </si>
  <si>
    <t>2542456939</t>
  </si>
  <si>
    <t>Gibson, Ryan</t>
  </si>
  <si>
    <t xml:space="preserve"> 9798516072178</t>
  </si>
  <si>
    <t>https://www.proquest.com/dissertations-theses/politics-refugee-reception-south-korea-liberal/docview/2584231150/se-2?accountid=12492</t>
  </si>
  <si>
    <t xml:space="preserve"> 0626 Sociology , 0601 International Relations</t>
  </si>
  <si>
    <t xml:space="preserve"> South Korea , Refugee protection , Domestic legislation , Refugee recognition rate</t>
  </si>
  <si>
    <t xml:space="preserve"> Sociology , ECONOMICS</t>
  </si>
  <si>
    <t>https://mit.primo.exlibrisgroup.com/openurl/01MIT_INST/01MIT_INST:MIT??url_ver=Z39.88-2004&amp;amp;rft_val_fmt=info:ofi/fmt:kev:mtx:dissertation&amp;amp;genre=dissertations&amp;amp;sid=ProQ:ProQuest+Dissertations+%26+Theses+Global&amp;amp;atitle=&amp;amp;title=Politics+of+Refugee+Reception+in+South+Korea%3A+Liberal+Norms+and+Restrictive+Institutions&amp;amp;issn=&amp;amp;date=2021-01-01&amp;amp;volume=&amp;amp;issue=&amp;amp;spage=&amp;amp;au=Choi%2C+Angela+Yoonjeong&amp;amp;isbn=9798460451296&amp;amp;jtitle=&amp;amp;btitle=&amp;amp;rft_id=info:eric/&amp;amp;rft_id=info:doi/</t>
  </si>
  <si>
    <t>The Gender Wealth Gap in the United States</t>
  </si>
  <si>
    <t>While gender disparities in income have received much attention, much less is known about gender disparities in wealth, or the gender wealth gap. Wealth is an important measure of economic well-being that is distinct from income. Wealth provides a buffer when economic shocks like job loss occur and enables people to buy things that cost more than their income, retire with financial security, and pass down advantages to their children. It is important to understand whether men and women have equal access to this resource. However, the gender wealth gap is difficult to measure in the United States because almost all U.S. surveys measure wealth at the household level. Since most households include both men and women, it is impossible to measure wealth by gender for most households. To address this issue, I construct person-level measures of wealth, which attribute to each person the assets and debts held in their own name, using nationally representative data from the Survey of Income and Program Participation (SIPP). Person-level measures of wealth allow me to compare the wealth of men and women regardless of who else lives in their households. I use person-level wealth to study the gender wealth gap in the United States in three empirical chapters. The first empirical chapter examines trends in the gender wealth gap during the past three decades, expecting that the gender wealth gap may have narrowed due to narrowing gender gaps in income. I find that although the gender income gap is the primary source of the gender wealth gap, trends in the gender income gap and in the gender wealth gap are moving in opposite directions. The gender wealth gap has steadily widened, with women’s median wealth as a percentage of men’s median wealth dropping from 90% in the mid-1990s to 60% in the mid-2010s. The widening of the gender wealth gap cannot be explained by changes in basic demographic, family-related or labor market characteristics. The widening of the gender wealth gap is consistent, however, with increasing levels of wealth inequality in the United States. The second empirical chapter focuses on gender disparities in financial assets between husbands and wives. Married couples are usually assumed to jointly own all their financial assets, regardless of who earns the money. It is possible, however, that married couples reproduce labor market disparities in their ownership of financial assets, allowing the higher earner to own more of the couple’s money. I find that regardless of whether the higher earner is the husband or the wife, the more a person earns relative to their spouse, the greater that person’s share of the couple’s financial assets. This occurs in part because the likelihood of being the only spouse with individually owned financial accounts increases with a person’s relative earnings. And even when spouses both own separate accounts, the higher earner holds more money in their accounts than the lower earner. The distribution of assets between spouses thus compounds the financial disadvantage of the lower-earning spouse. The third empirical chapter examines how the size of the gender wealth gap evolves over the lifetime. The process of cumulative advantage suggests that if men hold slightly more wealth early in life, men may be able to accumulate wealth faster throughout the lifetime, leading to increasingly large gender wealth gaps with age. I find that over most of the lifetime, particularly during the prime working years, the size of the gender wealth gap widens. During the prime working years, the gender income gap explains the increasingly large gender wealth gap, while marriage helps equalize gender differences in wealth because women receive greater wealth benefits from marriage than men. By retirement age, men own considerably more wealth than women, even though women tend to live longer and thus need more resources in old age.</t>
  </si>
  <si>
    <t>2504863158</t>
  </si>
  <si>
    <t>Lee, Angela</t>
  </si>
  <si>
    <t xml:space="preserve"> 9798582571582</t>
  </si>
  <si>
    <t>https://www.proquest.com/dissertations-theses/ideology-carceral-state-examining-prison-through/docview/2584018332/se-2?accountid=12492</t>
  </si>
  <si>
    <t xml:space="preserve"> 0627 Criminology , 0626 Sociology , 0900 Film studies</t>
  </si>
  <si>
    <t xml:space="preserve"> Abolition , Carceral , Crime , Film , Ideology , Prison</t>
  </si>
  <si>
    <t xml:space="preserve"> PSYCHOLOGY , Sociology , Film studies</t>
  </si>
  <si>
    <t>https://mit.primo.exlibrisgroup.com/openurl/01MIT_INST/01MIT_INST:MIT??url_ver=Z39.88-2004&amp;amp;rft_val_fmt=info:ofi/fmt:kev:mtx:dissertation&amp;amp;genre=dissertations&amp;amp;sid=ProQ:ProQuest+Dissertations+%26+Theses+Global&amp;amp;atitle=&amp;amp;title=The+Ideology+of+the+Carceral+State%3A+Examining+the+Prison+through+Film&amp;amp;issn=&amp;amp;date=2021-01-01&amp;amp;volume=&amp;amp;issue=&amp;amp;spage=&amp;amp;au=Phillips%2C+Ryan&amp;amp;isbn=9798460434251&amp;amp;jtitle=&amp;amp;btitle=&amp;amp;rft_id=info:eric/&amp;amp;rft_id=info:doi/</t>
  </si>
  <si>
    <t>Baseball: The (Inter) National Pastime</t>
  </si>
  <si>
    <t>America’s national pastime, Major League Baseball (MLB) has been a fixture of American life for over 150 years. As demographics have changed the face of America, the demographics of professional sports in America have changed as well. This dissertation seeks to understand the theoretical and historical perspective of the globalization of Major League Baseball. Situated in a theoretical framework incorporating arguments from Friedman (2005), Klein (2007), Marx (1847), Stinchcombe (1990), Vargas (2000), Wallerstein (1974 and 2004), and Weber (1921), this dissertation examines the ways in which politics, law, bureaucracy, and capitalism played in increasing the growth of foreign-born players in Major League Baseball (MLB) and the rise of MLB markets outside the United States. Using a database of players who debuted in the MLB between the years 1871 to 2017 (n=9,871) and qualitative interviews with individuals who work with or within an MLB organization (n=13), this dissertation reveals that the number of foreign-born players who debuted in the league has fluctuated with the passage of various U.S. immigration policies and historical events, such as the integration of Jackie Robinson in MLB in 1947, the Cuban Revolution, and the Civil Rights Acts of 1964 and 1968. Findings from this dissertation also reveal that different organizational and institutional frameworks within which MLB players play, impact their labor market position (e.g. age at which they debut in MLB, their duration in the league, and salary). These social structures and frameworks include: (1) MLB baseball academies in the Caribbean and South America, (2) the formal organization of baseball in Japan, (3) collegiate baseball in the United States, and (4) MLB policies and regulations such as the Rule 4 Amateur Draft and Collective Bargaining Agreements. For example, compared to native-born players who debuted in MLB between the years 1990 and 2017, foreign-born players (especially players from the Caribbean and Central America/Mexico and South America) were younger when they debuted in the MLB and when they played their final game. Additionally, foreign-born batters who debuted in MLB between the years 1990 and 2017 played in fewer seasons and games compared to native-born batters. However, foreign-born batters (especially batters born in the Caribbean) and foreign-born relief pitchers (especially relief pitchers born in the Caribbean and Central America/Mexico and South America) had better performance outcomes compared to native-born players. As better players, foreign-born players earned higher mean and median salaries between the years 1990 to 2017. Although foreign-born players earn higher salaries and the economic playing field between foreign-born and native-born players has leveled once players debut in MLB, findings from the qualitative interviews revealed that foreign-born players, especially Latino players, face widespread exploitation before they debut in MLB. Unlike players from Asia, where institutional and organizational barriers prevent exploitation, these barriers are largely absent when it comes to the recruitment and signing of Caribbean and South American players. Consequently, with MLB teams continuing to capitalize on foreign-born Latino players, MLB has created a revolving door whereby players from the Caribbean and Central America/Mexico and South America start and end their playing career at younger ages and play in fewer seasons. This revolving door creates a market that relies on the exploitation of foreign-born talent and further pushes MLB teams to spread their influence to other countries and continents to develop and find new raw talent. This dissertation illustrates the extent to which U.S. immigration outcomes are driven by politics and economic interests rather than abstract values and ideals.</t>
  </si>
  <si>
    <t>2572611930</t>
  </si>
  <si>
    <t>Kiss, Marissa L.</t>
  </si>
  <si>
    <t xml:space="preserve"> 9798535568348</t>
  </si>
  <si>
    <t>https://www.proquest.com/dissertations-theses/dynamics-second-generation-remittances/docview/2583929865/se-2?accountid=12492</t>
  </si>
  <si>
    <t xml:space="preserve"> 0626 Sociology , 0343 Asian American Studies , 0628 Individual &amp; family studies , 0737 Hispanic American studies</t>
  </si>
  <si>
    <t xml:space="preserve"> Family , Filipino American , Immigration , Mexican American , Remittances , Transnationalism</t>
  </si>
  <si>
    <t>https://mit.primo.exlibrisgroup.com/openurl/01MIT_INST/01MIT_INST:MIT??url_ver=Z39.88-2004&amp;amp;rft_val_fmt=info:ofi/fmt:kev:mtx:dissertation&amp;amp;genre=dissertations&amp;amp;sid=ProQ:ProQuest+Dissertations+%26+Theses+Global&amp;amp;atitle=&amp;amp;title=The+Dynamics+of+Second+Generation+Remittances&amp;amp;issn=&amp;amp;date=2021-01-01&amp;amp;volume=&amp;amp;issue=&amp;amp;spage=&amp;amp;au=Gutierrez%2C+Armand&amp;amp;isbn=9798460435364&amp;amp;jtitle=&amp;amp;btitle=&amp;amp;rft_id=info:eric/&amp;amp;rft_id=info:doi/</t>
  </si>
  <si>
    <t>Is the South (Still) America’s Sacrifice Zone? a Regional Analysis of Toxic Emissions, 1987–2017</t>
  </si>
  <si>
    <t>The southern United States has been labeled a “sacrifice zone” for the rest of the nation's toxic waste. In the early days of the environmental justice movement, researchers found that the south contained a disproportionate number of toxic sites, including garbage dumps, landfills, and waste incinerators. These initial studies used different data sources and methodologies, but arrived at the same conclusion: America was dumping in Dixie, a predominantly poor African American region of the country. Since then, researchers have mainly confirmed or called into question the existence of environmental racism within the south. However, none have investigated the south’s environmental burdening relative to other regions in the U.S. Drawing on county-level U.S. census data and the EPA’s Toxic Release Inventory, this study assesses the spatial and social distribution of toxic releases across the U.S. from 1987 to 2017. The primary purpose of this study is to use a standard measure of environmental risk to determine if the American south is (still) the nation’s “sacrifice zone.” Additionally, this study assesses whether patterns of environmental racism that were present in the early stages of the environmental justice movement are still present today.</t>
  </si>
  <si>
    <t>2463703542</t>
  </si>
  <si>
    <t>Thomas, Tanesha A.</t>
  </si>
  <si>
    <t xml:space="preserve"> 9798684654930</t>
  </si>
  <si>
    <t>https://www.proquest.com/dissertations-theses/acts-pure-evil-portrayal-mass-shooting-events-on/docview/2583921553/se-2?accountid=12492</t>
  </si>
  <si>
    <t xml:space="preserve"> 0627 Criminology , 0646 Web Studies , 0708 Mass communications</t>
  </si>
  <si>
    <t xml:space="preserve"> Framing , Mass shootings , Media , Media bias , Narratives , Policy</t>
  </si>
  <si>
    <t xml:space="preserve"> PSYCHOLOGY , Mass communications , Web studies</t>
  </si>
  <si>
    <t>https://mit.primo.exlibrisgroup.com/openurl/01MIT_INST/01MIT_INST:MIT??url_ver=Z39.88-2004&amp;amp;rft_val_fmt=info:ofi/fmt:kev:mtx:dissertation&amp;amp;genre=dissertations&amp;amp;sid=ProQ:ProQuest+Dissertations+%26+Theses+Global&amp;amp;atitle=&amp;amp;title=%E2%80%9CActs+of+Pure+Evil%E2%80%9D%3A+The+Portrayal+of+Mass+Shooting+Events+on+Online+Media+Platforms&amp;amp;issn=&amp;amp;date=2021-01-01&amp;amp;volume=&amp;amp;issue=&amp;amp;spage=&amp;amp;au=Twitty%2C+Elizabeth+Faye&amp;amp;isbn=9798460436040&amp;amp;jtitle=&amp;amp;btitle=&amp;amp;rft_id=info:eric/&amp;amp;rft_id=info:doi/</t>
  </si>
  <si>
    <t>What They Take Out of the Classroom: Values, Compassion, and Lessons that Last</t>
  </si>
  <si>
    <t>If the sociological imagination (Mills 1959) is the first lesson of modern sociology, then teaching is crucial in the effort to “bring social justice back to the center” (Feagin 2001:10) and encourage “macro-level mindfulness” (Lee 2015:275). Yet one of the challenges of teaching sociology is how to move students past transitory forms of empathy toward a compassionate and consistent orientation of taking action to alleviate social inequalities. Prior literature suggests that values, specifically the dimension of self-transcendence (other-oriented), may be a primary driving mechanism of both compassion and social action aimed at addressing structural injustice. Active learning techniques in the classroom may thus offer a fruitful platform for students to engage in the deeper thought and critical reflection connected to values. This study uses a quasi-experimental two group pretest/posttest survey design to investigate the relationship among values, compassion, and social action, and how they are influenced by active learning exercises in a college-level Introduction to Sociology course. Qualitative student interviews conducted after semester completion are also used to explore the extent to which the effects may persist beyond the conclusion of a course. Analyses suggest that exposure to active learning exercises as part of sociology course material results in a measurable shift toward self-transcendence values and an increase in compassionate orientation, but not in other-focused social action. Values partially mediate the effect of active learning on compassionate orientation. Implications for the sociology classroom and strategies of teaching for values change are discussed.</t>
  </si>
  <si>
    <t>2458958253</t>
  </si>
  <si>
    <t>Adkins, Angela M.</t>
  </si>
  <si>
    <t xml:space="preserve"> 9798678158710</t>
  </si>
  <si>
    <t>https://www.proquest.com/dissertations-theses/dissemination-reproduction-dominant-ideologies-on/docview/2583854145/se-2?accountid=12492</t>
  </si>
  <si>
    <t xml:space="preserve"> 0626 Sociology , 0631 Ethnic studies , 0646 Web Studies</t>
  </si>
  <si>
    <t xml:space="preserve"> Color-blind racism , Gender-blind sexism , Reddit</t>
  </si>
  <si>
    <t xml:space="preserve"> Sociology , Web studies , Ethnic studies</t>
  </si>
  <si>
    <t>https://mit.primo.exlibrisgroup.com/openurl/01MIT_INST/01MIT_INST:MIT??url_ver=Z39.88-2004&amp;amp;rft_val_fmt=info:ofi/fmt:kev:mtx:dissertation&amp;amp;genre=dissertations&amp;amp;sid=ProQ:ProQuest+Dissertations+%26+Theses+Global&amp;amp;atitle=&amp;amp;title=The+Dissemination+and+Reproduction+of+Dominant+Ideologies+on+Social+Media%3A+Reddit+through+the+Lens+of+Color-Blind+Racism+and+Gender-Blind+Sexism&amp;amp;issn=&amp;amp;date=2021-01-01&amp;amp;volume=&amp;amp;issue=&amp;amp;spage=&amp;amp;au=Anskat%2C+Paul&amp;amp;isbn=9798460452026&amp;amp;jtitle=&amp;amp;btitle=&amp;amp;rft_id=info:eric/&amp;amp;rft_id=info:doi/</t>
  </si>
  <si>
    <t>Reinventing Diversity, Activists Interfering with the Managerialization of the Law</t>
  </si>
  <si>
    <t>A growing body of research analyzes how corporate social responsibility programs are used to absorb and neutralize the social criticisms coming from social and environmental movements and to superficially respond to the ensuing new regulations. If companies have powerful tools to resist changes and blunt the meaning of the law, then we need further research on how social movements develop forms of legal mobilizations to interfere in the endogenous design of organizational policies. While important bodies of social movement literature look at how social movement actors keep denouncing and monitoring symbolic structures exogenously – relying on contentious or disruptive repertoires of actions – I take the case of French diversity programs to explore ways in which social movement actors seek to get involved within the interpretation and the design of these organizational symbolic structures. Relying on a qualitative research design (ethnography, interviews, textual analysis), I study how activists and social movements organizations developed repertoires of actions to seek to change what happened within diversity programs of public and private organizations. Most insider activists and non-profit organizations I studied within this research used forms of prefigurative diversity programs, designing and proposing to organizations new practices to source job applicants, assess them, raise awareness about discrimination, monitor discrimination, or develop more equitable policies, in the hopes that organizations would appropriate or recuperate them. I argue that the ways in which activists design and propose to companies new sourcing venues (e.g. recruitment channels for racialized minorities or workers with disabilities), new assessment tools (e.g. universally accessible job forums, preliminary face-to-face assessments, video resumes), new awareness campaigns (e.g. posters, leafleting, game-based simulation of disabilities), or new policy or collective agreements blueprints could be analyzed as a specific repertoire of action and an understudied form of legal mobilization targeting endogenization processes within organizations. These practices are ways for activists to fuel different perspectives on legal compliance and to bring their own critical perspectives into the organizational design of diversity programs. I also contend that the goal of this repertoire of actions is not only to change organizational practices, but also to endogenously challenge the ways in which France conceived its anti-discrimination laws.</t>
  </si>
  <si>
    <t>2389216504</t>
  </si>
  <si>
    <t xml:space="preserve"> &lt;html&gt;&lt;head&gt;&lt;meta name='ValidationSchema' content='http://www.w3.org/2002/08/xhtml/xhtml1-strict.xsd'/&gt;&lt;title&gt;&lt;/title&gt;&lt;/head&gt;&lt;body&gt;Réinventer la diversité, quand les activistes interfèrent avec la managérialisation du droit&lt;/body&gt;&lt;/html&gt;</t>
  </si>
  <si>
    <t>Buchter, Lisa Danielle</t>
  </si>
  <si>
    <t xml:space="preserve"> 9781658487306</t>
  </si>
  <si>
    <t>https://www.proquest.com/dissertations-theses/influence-third-parties-perfectionism-familial/docview/2583832999/se-2?accountid=12492</t>
  </si>
  <si>
    <t xml:space="preserve"> 0626 Sociology , 0347 Mental health , 0340 Educational sociology</t>
  </si>
  <si>
    <t xml:space="preserve"> College students , Mental health , Perfectionism , Social support , Socioeconomic status , Third parties</t>
  </si>
  <si>
    <t>https://mit.primo.exlibrisgroup.com/openurl/01MIT_INST/01MIT_INST:MIT??url_ver=Z39.88-2004&amp;amp;rft_val_fmt=info:ofi/fmt:kev:mtx:dissertation&amp;amp;genre=dissertations&amp;amp;sid=ProQ:ProQuest+Dissertations+%26+Theses+Global&amp;amp;atitle=&amp;amp;title=The+Influence+of+Third+Parties%2C+Perfectionism%2C+and+Familial+Socioeconomic+Status+on+College+Student+Mental+Health+and+Perceptions+of+Social+Support&amp;amp;issn=&amp;amp;date=2021-01-01&amp;amp;volume=&amp;amp;issue=&amp;amp;spage=&amp;amp;au=Fontaine%2C+Amanda+Lauren+Cecilia&amp;amp;isbn=9798460452262&amp;amp;jtitle=&amp;amp;btitle=&amp;amp;rft_id=info:eric/&amp;amp;rft_id=info:doi/</t>
  </si>
  <si>
    <t>The Labor Plan: Labor, the State and the Labor Code in Chile (1973-2018)</t>
  </si>
  <si>
    <t>In 1990 Chile transitioned from a military regime led by General Augusto Pinochet to a democratically elected government led by the Coalition of Parties for Democracy, the Concertación, that had successfully opposed his continuation in power. Yet, the dictatorship left many legacies that persisted long after this transition. One crucial heritage was a set of major labor law transformations legislated in 1979 that Pinochet and its author, Labor Minister José Piñera, called the Labor Plan. The Labor Code the Pinochet government bequeathed to its successors was very unfavorable for the labor movement, especially in comparison to the pre-authoritarian legal regime. It was stridently opposed by the labor movement and the incoming Concertación promised “profound changes”, particularly in areas regulating unions, collective bargaining and strikes. There were good reasons to believe the prospects for such changes were quite favorable. The labor movement had been a key leader in the opposition movement that led to democratic transition. The movement, and in particular the largest and most important labor organization, the CUT (Central Unitaria de Trabajadores - Unified Workers Central), enjoyed a close relationship of alliance with the Concertación. Indeed, the CUT and the Concertación were both led by leaders from the same two central political parties: the Christian Democratic Party and the Socialist Party. The transition also meant that the institutions of Chile became more open to participation and popular input, and the labor movement was no longer subject to the brutal repression of the dictatorship. Political opportunity theory predicts such an institutional opening should benefit a social movement. Nonetheless, after 20 years of Concertación governments (1990-2010), the Labor Code was left substantially unchanged from that structured by the Labor Plan. Although institutional features of the 1980 Constitution and electoral laws left by the dictatorship as well as unyielding opposition by conservatives played a role in this outcome, this dissertation argues it was the very relationships between the labor movement and the newly ruling political parties and post-transition state that in the end explains this result. A politically incorporated labor movement was unwilling to exert the necessary pressure on allied political actors to dislodge the path of persistence of the Labor Code. So, what is often viewed as an opportunity turned out to obscure a risk of movement containment.</t>
  </si>
  <si>
    <t>2836178098</t>
  </si>
  <si>
    <t>Lamb, James G.</t>
  </si>
  <si>
    <t xml:space="preserve"> 9798379901684</t>
  </si>
  <si>
    <t>https://www.proquest.com/dissertations-theses/not-so-black-white-how-second-generation-nigerian/docview/2583594806/se-2?accountid=12492</t>
  </si>
  <si>
    <t xml:space="preserve"> Life partner , U.S.-born children of Nigerian immigrants , Dating and marriage process</t>
  </si>
  <si>
    <t>https://mit.primo.exlibrisgroup.com/openurl/01MIT_INST/01MIT_INST:MIT??url_ver=Z39.88-2004&amp;amp;rft_val_fmt=info:ofi/fmt:kev:mtx:dissertation&amp;amp;genre=dissertations&amp;amp;sid=ProQ:ProQuest+Dissertations+%26+Theses+Global&amp;amp;atitle=&amp;amp;title=Not+So+Black+and+White%3A+How+Second-Generation+Nigerian+Americans+Decide+Whom+to+Marry&amp;amp;issn=&amp;amp;date=2021-01-01&amp;amp;volume=&amp;amp;issue=&amp;amp;spage=&amp;amp;au=Okigbo%2C+Karen+Amaka&amp;amp;isbn=9798460460137&amp;amp;jtitle=&amp;amp;btitle=&amp;amp;rft_id=info:eric/&amp;amp;rft_id=info:doi/</t>
  </si>
  <si>
    <t>Hidden in Plain Sight: Men’s Lived Experiences with Sexual Violence as College Students</t>
  </si>
  <si>
    <t>Men’s experiences with sexual violence are an understudied subject within sociological literature. Despite some past research endeavors that have focused on men, little is known regarding the ways that men college students grapple with their lived experiences with sexual violence. Using a sample of 29 active men college students, semi structured interviews were conducted in order to investigate the ways in which men conceptualize their experiences with sexual violence in their own words. Results indicate that masculinity is intimately connected to sexual violence victimhood, as men can consider themselves victims, but in very distinct ways. Masculinity also acts as a sort of ‘buffer’, in that many men who were interviewed for this research describe their experiences with sexual violence in ways that are similar to women’s experiences, but they also express difficulty in accurately framing these experiences using linguistic framing mechanisms. Additionally, men’s sense of their masculinity after their experiences with sexual violence can have profound impacts on subsequent sexual behavior. Future directions for research are also explored.</t>
  </si>
  <si>
    <t>2444587446</t>
  </si>
  <si>
    <t>Carlisle, Zachary Thomas</t>
  </si>
  <si>
    <t xml:space="preserve"> 9798664747959</t>
  </si>
  <si>
    <t>https://www.proquest.com/dissertations-theses/food-as-medicine-everyday-strategy-health/docview/2583584187/se-2?accountid=12492</t>
  </si>
  <si>
    <t xml:space="preserve"> 0626 Sociology , 0359 Food Science , 0573 Public health</t>
  </si>
  <si>
    <t xml:space="preserve"> East Harlem , Ethnography , Food studies , Healthism , Race and ethnicity , Socioeconomic status</t>
  </si>
  <si>
    <t xml:space="preserve"> Sociology , Food science , Public health</t>
  </si>
  <si>
    <t>https://mit.primo.exlibrisgroup.com/openurl/01MIT_INST/01MIT_INST:MIT??url_ver=Z39.88-2004&amp;amp;rft_val_fmt=info:ofi/fmt:kev:mtx:dissertation&amp;amp;genre=dissertations&amp;amp;sid=ProQ:ProQuest+Dissertations+%26+Theses+Global&amp;amp;atitle=&amp;amp;title=Food-as-Medicine%3A+An+Everyday+Strategy+of+Health&amp;amp;issn=&amp;amp;date=2021-01-01&amp;amp;volume=&amp;amp;issue=&amp;amp;spage=&amp;amp;au=Bogan%2C+Rachel+Rebecca&amp;amp;isbn=9798460459384&amp;amp;jtitle=&amp;amp;btitle=&amp;amp;rft_id=info:eric/&amp;amp;rft_id=info:doi/</t>
  </si>
  <si>
    <t>Modern but Not Meaningless: Nonreligious Cultures and Communities in the United States</t>
  </si>
  <si>
    <t>We are currently seeing an unprecedented growth in the number of nonreligious people in the United States. However, our sociological understandings of this growing demographic have been limited by dominant cultural and social science narratives that presume the loss of religion comes with a detrimental loss of certainty, meaning, and community. Much of the social scientific theorizing about the consequences of modernization and secularization is based in a “subtraction story” – a story of moving away from stable social identities, communities, and religious beliefs, and moving toward a hollow and meaningless secular modernity that leaves individuals feeling uncertain, anomic, and socially isolated. In this dissertation, I draw on three years of ethnographic research with a network of atheist churches called The Sunday Assembly to disrupt this narrative of loss, revealing the meaningful cultures and communities that nonreligious people are constructing without religion. Rather than simply the absence of religious beliefs and practices, atheist churches signal the presence of substantive nonreligious beliefs and practices. And I show how practice-oriented investigations of these nonreligious cultures and communities can shed new light on core sociological questions about social change and meaning-making in contemporary social life. Instead of a demographic burdened by a detrimental loss of certainty, community, and meaning, I found a rich nonreligious field full of politicized certainty and meaningful uncertainty, contested conceptions and practices of community, and a meaning-filled discourse of “scientific spirituality” that combines the language of spirituality and transcendence with commitments to secular worldviews and scientific rationalism. I use the case of the Sunday Assembly to show how these nonreligious meaning systems are constructed, contextual, and contested.</t>
  </si>
  <si>
    <t>2437984971</t>
  </si>
  <si>
    <t>Frost, Jacqueline</t>
  </si>
  <si>
    <t xml:space="preserve"> 9798662596443</t>
  </si>
  <si>
    <t>https://www.proquest.com/dissertations-theses/abandoned-allies-case-study-analysis-special/docview/2583425536/se-2?accountid=12492</t>
  </si>
  <si>
    <t xml:space="preserve"> 0627 Criminology , 0453 Womens studies , 0630 Public policy</t>
  </si>
  <si>
    <t xml:space="preserve"> Afghanistan , Calculated Kindness , Case Study , Realpolitik , Refugee , Special Immigrant Visa , Y , GenderWatch</t>
  </si>
  <si>
    <t xml:space="preserve"> PSYCHOLOGY , Womens studies , International relations , PSYCHOLOGY</t>
  </si>
  <si>
    <t>https://mit.primo.exlibrisgroup.com/openurl/01MIT_INST/01MIT_INST:MIT??url_ver=Z39.88-2004&amp;amp;rft_val_fmt=info:ofi/fmt:kev:mtx:dissertation&amp;amp;genre=dissertations&amp;amp;sid=ProQ:ProQuest+Dissertations+%26+Theses+Global&amp;amp;atitle=&amp;amp;title=Abandoned+Allies%3A+A+Case+Study+Analysis+of+the+Special+Immigrant+Visa+Program&amp;amp;issn=&amp;amp;date=2021-01-01&amp;amp;volume=&amp;amp;issue=&amp;amp;spage=&amp;amp;au=Kulzer%2C+Sarah+Pedigo&amp;amp;isbn=9798460435487&amp;amp;jtitle=&amp;amp;btitle=&amp;amp;rft_id=info:eric/&amp;amp;rft_id=info:doi/</t>
  </si>
  <si>
    <t>Welfare in (and from) Crisis: Democracy, State Elites and a New Paradigm for Understanding Welfare State Development in the Americas</t>
  </si>
  <si>
    <t>This dissertation starts with the question of what the global resurgence of authoritarianism means for the welfare states affected by it. The inadequacies of the dominant partisan and institutionalist paradigms within the welfare state literature suggest, however, that a new paradigm for understanding welfare state development is necessary to answer such a question. For this reason, this dissertation utilizes an integrative multi-method approach that incorporates multiple sets of Prais-Winston regression and moderation analyses of public social expenditure, social pension benefits and social pension coverage utilizing correlated panel corrected standard errors on Latin American cross-national data from 1980–2013, as well as case study analyses of Argentina, Bolivia, Costa Rica, Guatemala and, subsequently, the United States of America, to develop, evaluate and refine a new state-elite-driven model of welfare state development where state elites construct paradigms of social citizenship and implement welfare state reforms that accord with these paradigms in service of their independent interests. The results of these analyses indicate that the social citizenship paradigm and state capacity elements that enable state elites to pursue their interests are stronger and more consistent predictors of welfare state outcomes than the traditional political regime type and partisan strength factors frequently focused on in welfare state studies. Beyond that, the results of these analyses indicate that welfare state outcomes are directly linked to state elite interests in, specifically, strengthening their power and mitigating the social and economic crises that threaten it, that civil conflict weakens state elites’ ability to use the welfare state to pursue their interests, and that democracy plays a secondary role within welfare state development, but one that may have helped encourage state elites across South, Central and North America to converge upon broad-based social citizenship paradigms and an accompanying social investment style of welfare state as a means of minimizing potential crises. The findings of this dissertation suggest, therefore, that the movement toward authoritarianism may bring about a return to more exclusionary social citizenship paradigms, particularistic welfare state reforms, and greater usage of the despotic powers of the state, which constrain the generosity of the welfare state.</t>
  </si>
  <si>
    <t>2616279688</t>
  </si>
  <si>
    <t>Johnson, Kory</t>
  </si>
  <si>
    <t xml:space="preserve"> 9798759982357</t>
  </si>
  <si>
    <t>https://www.proquest.com/dissertations-theses/doctors-patients-opioids-governmental-regulation/docview/2582828499/se-2?accountid=12492</t>
  </si>
  <si>
    <t xml:space="preserve"> 0626 Sociology , 0566 Health sciences , 0627 Criminology , 0572 Pharmaceutical sciences , 0573 Public health</t>
  </si>
  <si>
    <t xml:space="preserve"> Autonomy , Decision-making , Opioids , Physicians , Prescribing , Substance Abuse</t>
  </si>
  <si>
    <t xml:space="preserve"> Sociology , Health sciences , PSYCHOLOGY , Public health , Pharmaceutical sciences</t>
  </si>
  <si>
    <t>https://mit.primo.exlibrisgroup.com/openurl/01MIT_INST/01MIT_INST:MIT??url_ver=Z39.88-2004&amp;amp;rft_val_fmt=info:ofi/fmt:kev:mtx:dissertation&amp;amp;genre=dissertations&amp;amp;sid=ProQ:ProQuest+Dissertations+%26+Theses+Global&amp;amp;atitle=&amp;amp;title=Doctors%2C+Patients+and+Opioids%3A+Governmental+Regulation%2C+Physician%E2%80%99s+Autonomy+and+the+Treatment+of+Patients&amp;amp;issn=&amp;amp;date=2021-01-01&amp;amp;volume=&amp;amp;issue=&amp;amp;spage=&amp;amp;au=Connolly%2C+Kristen+L.&amp;amp;isbn=9798460420643&amp;amp;jtitle=&amp;amp;btitle=&amp;amp;rft_id=info:eric/&amp;amp;rft_id=info:doi/</t>
  </si>
  <si>
    <t>Who Gets to Free Ride? Status &amp;amp; Punishment in a Public Goods Game</t>
  </si>
  <si>
    <t>Previous research demonstrates that status expectations for cooperation and the possibility of punishment increase contributions and decrease free riding within public goods settings. Very little work, however, examines how these two mechanisms interact. This dissertation addresses this gap by examining how status relations among actors affect the degree to which they punish free riders. I examine this question within the context of the Theory of Status Characteristics and Expectation States (SCES) and demonstrate how SCES translates to public goods settings. Drawing on this theoretical program, I outline four competing views about the effect of status on punishment. Some literature predicts that higher status actors are held to a higher standard and will therefore be punished more than lower status actors. Some literature predicts that lower status actors will be punished more than higher status actors, and other literature predicts that the status of the punisher and the status of the punished will interact with one another. To arbitrate between these views, I use a standard, public goods experiment with a 2x2 (status of participant x status of free rider) factorial design. I manipulate status by generating a manager/employee relationship between participants. Results demonstrate that neither the status of the free rider nor the interaction (between the status of the free rider and the status of the punisher) have a significant effect on punishment decisions. The status of the punisher, on the other hand, does have a statistically significant effect. Contrary to previous findings, in this study, higher status actors punish free riders significantly more than do lower status actors. Implications and avenues for future research are discussed.</t>
  </si>
  <si>
    <t>2866981244</t>
  </si>
  <si>
    <t>Constantin, Mary Kathryn</t>
  </si>
  <si>
    <t xml:space="preserve"> 9798380356435</t>
  </si>
  <si>
    <t>https://www.proquest.com/dissertations-theses/quiet-neglect-southeast-asian-refugees-amidst-u-s/docview/2582820585/se-2?accountid=12492</t>
  </si>
  <si>
    <t xml:space="preserve"> Southeast Asian refugees , Panethnicity , Countermemories</t>
  </si>
  <si>
    <t>https://mit.primo.exlibrisgroup.com/openurl/01MIT_INST/01MIT_INST:MIT??url_ver=Z39.88-2004&amp;amp;rft_val_fmt=info:ofi/fmt:kev:mtx:dissertation&amp;amp;genre=dissertations&amp;amp;sid=ProQ:ProQuest+Dissertations+%26+Theses+Global&amp;amp;atitle=&amp;amp;title=Quiet+Neglect%3A+Southeast+Asian+Refugees+amidst+U.S.+Denial&amp;amp;issn=&amp;amp;date=2021-01-01&amp;amp;volume=&amp;amp;issue=&amp;amp;spage=&amp;amp;au=Yamashita%2C+Liann+Haruka&amp;amp;isbn=9798460432011&amp;amp;jtitle=&amp;amp;btitle=&amp;amp;rft_id=info:eric/&amp;amp;rft_id=info:doi/</t>
  </si>
  <si>
    <t>The (Rainbow) Elephant in the eMail: How Sexual Orientation, Gender, and Parenthood Status Shape Churches’ Treatment of Potential New Members</t>
  </si>
  <si>
    <t>Although the United States has witnessed a liberalization of attitudes toward lesbian, gay, bisexual, transgender, and queer (LGBTQ) rights since the 1980s, Christians–and particularly evangelical Christians–have liberalized more slowly than members of other religious groups. Indeed, most Christian denominations in the U.S. retain official statements claiming homosexuality to be incompatible with Christianity. This project seeks to understand how potential new church members who vary by sexual orientation, gender, and parenthood status are treated by church representatives as I answer this central research question: do churches discriminate against same-sex couples in the United States, and if so, how? To answer these questions, I designed and implemented a correspondence audit study. In such studies, researchers create fictitious characters who are identical on all measures except the variable(s) of interest. For this project, the fictitious characters are six different couples moving to a new area and collecting information from churches: a straight couple with a male correspondent; a straight couple with a female correspondent; a gay couple; a lesbian couple; a straight couple (female correspondent) with children; and a lesbian couple with children. I created a nationally representative sample of churches distributed across Mainline Protestantism, evangelical Protestantism, and Catholicism, and each church in the sample was randomly assigned to receive a single email from one of the six couples. Analysis of 2,756 emails received from church representatives reveals some evidence of discrimination: same-sex couples receive shorter emails and are less likely to have their spouse mentioned than straight couples; the straight parents receive more information about children’s ministries than the lesbian parents; and forms of gatekeeping may lead to straight couples feeling more welcomed in these church communities than same-sex couples. However, to say only that discrimination persists is to overlook important nuance in how that discrimination is manifested, as well as to miss an unexpected but significant similarity across religious traditions: I find very little evidence that the effect of sexual orientation varies by religious tradition. Thus, while religious traditions may not be as polarized around sexuality as rhetoric would lead us to believe, discrimination nevertheless persists at the local level.</t>
  </si>
  <si>
    <t>2420666088</t>
  </si>
  <si>
    <t>Krull, Laura M.</t>
  </si>
  <si>
    <t xml:space="preserve"> 9798635282564</t>
  </si>
  <si>
    <t>https://www.proquest.com/dissertations-theses/negotiating-multi-species-families-are-fluffy/docview/2582799542/se-2?accountid=12492</t>
  </si>
  <si>
    <t xml:space="preserve"> 0626 Sociology , 0628 Individual &amp; family studies</t>
  </si>
  <si>
    <t xml:space="preserve"> Anthrozoology , Family , Multi-species , COVID-19 pandemic , COVID-19</t>
  </si>
  <si>
    <t>https://mit.primo.exlibrisgroup.com/openurl/01MIT_INST/01MIT_INST:MIT??url_ver=Z39.88-2004&amp;amp;rft_val_fmt=info:ofi/fmt:kev:mtx:dissertation&amp;amp;genre=dissertations&amp;amp;sid=ProQ:ProQuest+Dissertations+%26+Theses+Global&amp;amp;atitle=&amp;amp;title=Negotiating+Multi-Species+Families%3A+Are+Fluffy+and+Fido+Family%3F&amp;amp;issn=&amp;amp;date=2021-01-01&amp;amp;volume=&amp;amp;issue=&amp;amp;spage=&amp;amp;au=Workman%2C+Miranda+K.&amp;amp;isbn=9798460424283&amp;amp;jtitle=&amp;amp;btitle=&amp;amp;rft_id=info:eric/&amp;amp;rft_id=info:doi/</t>
  </si>
  <si>
    <t>Toward a Conservation Sociology: Meaning, Power, and Time in Island Marble Butterfly (&lt;em&gt;Euchloe Ausonides Insulana&lt;/em&gt;) Conservation</t>
  </si>
  <si>
    <t>Rapid, planet-wide, anthropogenic biodiversity loss poses a grave threat to the stability of ecological and human social systems. Yet, the relationship between human social systems and species extinction remains understudied by environmental sociologists, while the sociological perspective remains under-utilized by conservation biologists. This book-length dissertation seeks to put forth Conservation Sociology, a call for increased synthesis of interdisciplinary research on species extinction and conservation with sociological theory and research methods. To do so, the dissertation presents original qualitative research examining the case of the conservation of the Island Marble Butterfly (IMB), a highly threatened species native to San Juan Island, WA. Employing in-depth interviews, participant observation, and ethnography, this research analyzes the group of IMB conservation stakeholders, attending to the role of internal and external social forces, especially as they pertain to the social production of meaning, power, and reckonings of time. The result is a research report that offers an historical account of IMB conservation, a theoretical foundation for Conservation Sociology, and a demonstration of the capacity of Conservation Sociology for empirical description, theoretical contribution, and practical application. A synthesis of the conclusions of each internal research agenda indicates that power and control of knowledge and action both among IMB stakeholders and between the conservation collaboration and its broader political economic context render IMB conservation through local and global social systems, a product not only of science, but of social forces. In particular, the IMB’s conservation collaboration exhibits qualities of participation in the broader extant paradigm of neoliberal conservation, that in the IMB’s specific context contributes to its conservation successes, such as its proposal for listing as a federally endangered species, while constraining stakeholders’ efforts to ultimately address the underlying social causes of its threatened condition.</t>
  </si>
  <si>
    <t>2453787662</t>
  </si>
  <si>
    <t>Dahlem, Jonathan Theil</t>
  </si>
  <si>
    <t xml:space="preserve"> 9798678105448</t>
  </si>
  <si>
    <t>https://www.proquest.com/dissertations-theses/sisterhood-safe-spaces-amp-self-affirmations-how/docview/2582799523/se-2?accountid=12492</t>
  </si>
  <si>
    <t xml:space="preserve"> 0626 Sociology , 0453 Womens studies , 0325 Black studies , 0451 Social psychology</t>
  </si>
  <si>
    <t xml:space="preserve"> Black women , Self-care , Racism , Discrimination , Y , GenderWatch</t>
  </si>
  <si>
    <t xml:space="preserve"> Sociology , Womens studies , PSYCHOLOGY , Black studies</t>
  </si>
  <si>
    <t>https://mit.primo.exlibrisgroup.com/openurl/01MIT_INST/01MIT_INST:MIT??url_ver=Z39.88-2004&amp;amp;rft_val_fmt=info:ofi/fmt:kev:mtx:dissertation&amp;amp;genre=dissertations&amp;amp;sid=ProQ:ProQuest+Dissertations+%26+Theses+Global&amp;amp;atitle=&amp;amp;title=Sisterhood%2C+Safe+Spaces+%26amp%3B+Self-Affirmations%3A+How+Black+Women+Practice+Self-Care+in+Response+to+Racism+and+Discrimination&amp;amp;issn=&amp;amp;date=2021-01-01&amp;amp;volume=&amp;amp;issue=&amp;amp;spage=&amp;amp;au=Jackson%2C+Taylor+Monet&amp;amp;isbn=9798460425983&amp;amp;jtitle=&amp;amp;btitle=&amp;amp;rft_id=info:eric/&amp;amp;rft_id=info:doi/</t>
  </si>
  <si>
    <t>Peasant Entrepreneurs in the Global Cultural Economy of Superfoods: The Case of Turkish Avocado Growers</t>
  </si>
  <si>
    <t>This dissertation explores how sign-value for a superfood commodity is produced in a global South context. Specifically, it studies the cultural history of avocado’s naturalization and production in south Turkey. When viewed from afar, the making of a market for avocados in Turkey may appear to be the result of increasing global interest in the fruit —after all, as avocado became a popular superfood at the global level, it only makes sense that Turkish agricultural producers would respond to demand emerging in urban centers by switching to avocados. This research shows that such an assumption does not necessarily hold true. Avocado’s spread across a 45-mile strip of land on the southern shoreline of Turkey throughout four decades roughly between 1960s and early 2000s was in fact a locally contingent phenomenon that developed in a manner almost completely isolated from “cultural flows”. As a new plant and fruit, avocados were made —from the bottom-up— into a liminal cultural form built on specific and unique intricacies of the local history and the local culture in these communities. It was the powerful cultural status that avocados had acquired at the local level in the region’s peasant communities that allowed for its transition into a superfood commodity. It is found that local, rural entrepreneurs who later built the domestic market for avocados did in fact depend on this unique cultural form that was a local-historical product. Although this can be viewed as a “successful” case of rural entrepreneurship of local farmers, a critical evaluation of avocado’s widespread production reveals how these farmers expropriate historically and culturally produced value from their community. A cultural excavation into the local history was needed for a proper understanding of the case at hand. It is suggested that similar efforts in other cases of global cultural production of sign-value may reveal stories deeply embedded in local histories and local cultures at the sites of material production —stories which are the actual processes of sign-value creation and expropriation, and which typically get obscured by the dominant political-economy / commodity-chain approaches to these (global) transactions.</t>
  </si>
  <si>
    <t>2533378513</t>
  </si>
  <si>
    <t>Karsak, Baran</t>
  </si>
  <si>
    <t xml:space="preserve"> 9798738626869</t>
  </si>
  <si>
    <t>https://www.proquest.com/dissertations-theses/qualities-inequalities-how-gender-shapes-value/docview/2582796051/se-2?accountid=12492</t>
  </si>
  <si>
    <t xml:space="preserve"> 0626 Sociology , 0357 Fine arts , 0733 Gender studies</t>
  </si>
  <si>
    <t xml:space="preserve"> Art , Computational social science , Culture , Gender , Inequality , Market</t>
  </si>
  <si>
    <t xml:space="preserve"> Sociology , Fine arts , Gender studies</t>
  </si>
  <si>
    <t>https://mit.primo.exlibrisgroup.com/openurl/01MIT_INST/01MIT_INST:MIT??url_ver=Z39.88-2004&amp;amp;rft_val_fmt=info:ofi/fmt:kev:mtx:dissertation&amp;amp;genre=dissertations&amp;amp;sid=ProQ:ProQuest+Dissertations+%26+Theses+Global&amp;amp;atitle=&amp;amp;title=Qualities+or+Inequalities%3F+How+Gender+Shapes+Value+in+the+Market+for+Contemporary+Art&amp;amp;issn=&amp;amp;date=2021-01-01&amp;amp;volume=&amp;amp;issue=&amp;amp;spage=&amp;amp;au=Brown%2C+Taylor+Whitten&amp;amp;isbn=9798460426195&amp;amp;jtitle=&amp;amp;btitle=&amp;amp;rft_id=info:eric/&amp;amp;rft_id=info:doi/</t>
  </si>
  <si>
    <t>Voice, Body, and Identity: Negotiating the Color Line in Opera</t>
  </si>
  <si>
    <t>Despite increased diversity initiatives in recent years, there are still very few singers of color on operatic stages in the United States. The purpose of this study is to understand the embodied experiences of opera singers of color as they navigate through higher educational training to become professional singers. My overarching question is how do singers of color navigate the institutional processes of opera which are inherently steeped in whiteness? Under this, I ask three sub questions: How do racial minority singers? experience the stage performance component of opera? How do racial minority singers negotiate their sense of identity as opera singers? And, how do racial minority singers make sense of their racialized bodies as musical instruments? Drawing on data from 34 semi-structured interviews with opera singers (in training) of color across the United States, I examine how singers think about their identity and belonging and how they navigate tensions between their racial and artistic identities while training to be professional singers. I focus especially on the transitional stage from student to professional since this is a critical time of identity negotiation. In examining racial minority singers? experiences in opera, this interdisciplinary research contributes to scholarship at the intersection of race, cultural labor, and embodiment that is concerned with understanding the experiences of performers of color in elite cultural fields. I find that singers? feelings of being outsiders to the genre originate at a young age, before they even contemplate pursuing opera as a profession, and this outsider-ness is consistently reinforced through their experiences within their educational institutions, the professional world, and how opera is represented in media. This constant feeling of otherness leads to identity struggles as they strive to negotiate their place in this field, particularly as their bodies ? both visually and aurally - are vitally important to their success. Moreover, I find that a significant number of singers embrace the idea of differently raced bodies producing different sounds and use it to create their own sense of self-identity as singers with racially unique sounds. Overall, the results of this study provide insight into how pervasive whiteness is in opera, not just in the immediate field but how it is represented in popular culture, and the impact this has on aspiring racial minority opera singers.</t>
  </si>
  <si>
    <t>2629066308</t>
  </si>
  <si>
    <t>Casie Chetty, Ayesha</t>
  </si>
  <si>
    <t xml:space="preserve"> 9798780609025</t>
  </si>
  <si>
    <t>https://www.proquest.com/dissertations-theses/not-so-black-white-how-campus-racial-context/docview/2582731348/se-2?accountid=12492</t>
  </si>
  <si>
    <t xml:space="preserve"> 0745 Higher education , 0325 Black studies , 0492 LGBTQ studies , 0340 Educational sociology</t>
  </si>
  <si>
    <t xml:space="preserve"> Diversity , HBCUs , Higher education , LGBTQ+ , Race , Y , GenderWatch</t>
  </si>
  <si>
    <t xml:space="preserve"> PSYCHOLOGY , PSYCHOLOGY , EDUCATION , Black studies</t>
  </si>
  <si>
    <t>https://mit.primo.exlibrisgroup.com/openurl/01MIT_INST/01MIT_INST:MIT??url_ver=Z39.88-2004&amp;amp;rft_val_fmt=info:ofi/fmt:kev:mtx:dissertation&amp;amp;genre=dissertations&amp;amp;sid=ProQ:ProQuest+Dissertations+%26+Theses+Global&amp;amp;atitle=&amp;amp;title=Not+so+Black+and+White%3A+How+Campus+Racial+Context+Shapes+the+Experiences+and+Expectations+of+Queer+Black+Students&amp;amp;issn=&amp;amp;date=2021-01-01&amp;amp;volume=&amp;amp;issue=&amp;amp;spage=&amp;amp;au=Forbes%2C+TehQuin+D.&amp;amp;isbn=9798460425747&amp;amp;jtitle=&amp;amp;btitle=&amp;amp;rft_id=info:eric/&amp;amp;rft_id=info:doi/</t>
  </si>
  <si>
    <t>Envisioning and Enacting Gender (In)Equality in Turkey: How Young Men Perceive and Practice Feminism Across Lines of Nationality, Ethnicity, and Religion</t>
  </si>
  <si>
    <t>The global discourse of engaging men for gender equality highlights young men as critical agents to challenge long-established gender roles. However, positive shifts in gender relations are under threat as conservative ideologies intertwined with sexism and racism gain strength worldwide. How does the agency of young men who support gender equality vary and contribute to social change in the context of an oppressive political regime in an ethnically stratified, Muslim-majority society? This study seeks answers to this globally relevant question by using Turkey as a case study. It draws on a total of 39 in-depth interviews with (pro)feminist/gender-egalitarian self-identifying cisgender male university students and graduates, aged between 18 and 24, primarily non-religious, coming from Sunni Muslim Turkish, Kurdish, Alevi, and Alawite families. It employs an intersectional lens to explore how these diverse young men perceive and practice gender and (in)equality concerning their ethnoreligious minority/majority status. By discussing the largely ignored racialization processes, this study addresses a gap in the sociological research on masculinities that overlooked the intersections of gender and race/ethnicity in Turkey. The findings suggest that feminist self-labeling, despite its ambiguity and contextuality, informs how cisgender young men re/do gender. However, it does not signal any differences among their understandings of and stance against ethnoreligious stratification and racism. It appears that the rejection of race as a meaningful category and failing to acknowledge racism’s systemic characteristics help the majority participants trivialize or justify their racist attitudes. The word race’s startling effect also influences minority participants, hindering them from reflecting on racialization and racism experiences.</t>
  </si>
  <si>
    <t>2586946288</t>
  </si>
  <si>
    <t>Cetin, Caglar</t>
  </si>
  <si>
    <t xml:space="preserve"> 9798460483495</t>
  </si>
  <si>
    <t>https://www.proquest.com/dissertations-theses/workplace-incivilities-characteristics-targets/docview/2582182148/se-2?accountid=12492</t>
  </si>
  <si>
    <t xml:space="preserve"> Mental health , Workplace incivilities , Workplace bullying</t>
  </si>
  <si>
    <t>https://mit.primo.exlibrisgroup.com/openurl/01MIT_INST/01MIT_INST:MIT??url_ver=Z39.88-2004&amp;amp;rft_val_fmt=info:ofi/fmt:kev:mtx:dissertation&amp;amp;genre=dissertations&amp;amp;sid=ProQ:ProQuest+Dissertations+%26+Theses+Global&amp;amp;atitle=&amp;amp;title=Workplace+Incivilities%3A+Characteristics+of+Targets+and+the+Association+between+Incivilities+and+Mental+Health&amp;amp;issn=&amp;amp;date=2021-01-01&amp;amp;volume=&amp;amp;issue=&amp;amp;spage=&amp;amp;au=Tindell%2C+Katherine&amp;amp;isbn=9798460430567&amp;amp;jtitle=&amp;amp;btitle=&amp;amp;rft_id=info:eric/&amp;amp;rft_id=info:doi/</t>
  </si>
  <si>
    <t>Food Insecurity and Foraging Food from Gardening, Hunting, and Fishing Among Supplemental Nutrition Assistance Program and Eligible Supplemental Nutrition Assistance Program Families</t>
  </si>
  <si>
    <t>Households participating in, or eligible for, USDA’s Supplemental Nutrition Assistance Program (SNAP) deploy many food acquisition strategies to enhance their food security because the SNAP program is intended to supplement rather than provide all a household’s food needs. My research is aimed at 1) better understanding how SNAP participation, income levels and other household characteristics affect the likelihood that a household will use food acquisition strategies such as gardening, hunting or fishing, and shopping at dollar and club stores and 2) if strategies such as gardening, fishing, and hunting are associated with greater household food security. The sustainable livelihood approach provides a framework to study everyday activities of individuals and households while examining the broader forces that affect their choices, especially how livelihoods are maintained in everyday life in a defined setting and environment. Using the USDA Food Acquisition and Purchase Survey data (FoodAPS), I examined the association between the choices of survey households and the broader structural context within which the actors are embedded. There is no statistically significant difference between SNAP and other low-income non-SNAP households in terms of the food acquisition strategies examined. Higher income households are more likely to get food from gardening, fishing and hunting and are more likely to shop at club stores than are SNAP households. SNAP households and other low-income households are more likely to shop at dollar stores than are higher-income households. However, gardening, hunting and fishing are more common among households in rural areas, in the Midwest and with primary respondents who are white and married. Non-SNAP households with income levels above the poverty level are more likely to receive fruits and vegetables from others’ gardens than are SNAP households. Households that receive fruits and vegetables from others’ gardens may maintain good social lives, which in turn may increase the chance of reciprocity. An area for further research might be understanding why gardening, hunting, and fishing do not appear to be widely used by low-income households. That understanding may be critical for the success of efforts to enhance food security of low-income households.</t>
  </si>
  <si>
    <t>2491963189</t>
  </si>
  <si>
    <t>Ghosh, Parijat</t>
  </si>
  <si>
    <t xml:space="preserve"> Department of Agriculture</t>
  </si>
  <si>
    <t xml:space="preserve"> 9798569980635</t>
  </si>
  <si>
    <t>https://www.proquest.com/dissertations-theses/no-roadmap-problem-first-generation-students/docview/2582123125/se-2?accountid=12492</t>
  </si>
  <si>
    <t xml:space="preserve"> 0626 Sociology , 0745 Higher education , 0340 Educational sociology</t>
  </si>
  <si>
    <t xml:space="preserve"> Agency , Assets-Based Approach , Cultural Assets , Cultural Capital , First-generation college students , Social class</t>
  </si>
  <si>
    <t>https://mit.primo.exlibrisgroup.com/openurl/01MIT_INST/01MIT_INST:MIT??url_ver=Z39.88-2004&amp;amp;rft_val_fmt=info:ofi/fmt:kev:mtx:dissertation&amp;amp;genre=dissertations&amp;amp;sid=ProQ:ProQuest+Dissertations+%26+Theses+Global&amp;amp;atitle=&amp;amp;title=No+Roadmap%3F+No+Problem%3A+First-Generation+Students%E2%80%99+Cultural+Assets+and+the+Path+to+Undergraduate+Success&amp;amp;issn=&amp;amp;date=2021-01-01&amp;amp;volume=&amp;amp;issue=&amp;amp;spage=&amp;amp;au=Monroe%2C+Nicholas&amp;amp;isbn=9798460418657&amp;amp;jtitle=&amp;amp;btitle=&amp;amp;rft_id=info:eric/&amp;amp;rft_id=info:doi/</t>
  </si>
  <si>
    <t>Cam Modeling: Labor, Intimacy, and Prosumption</t>
  </si>
  <si>
    <t>This dissertation begins with the assumption that the porn industry has radically changed in ways we are yet to fully understand. Drawing on interviews and auto-ethnography, it attempts to offer three distinct theoretical lenses through which these changes can be observed. First, I examine what is bought and sold in cam rooms, concluding that the work of cam modeling (both on camera and behind the scenes) has many dimensions that are not captured by reductionist tropes about selling one’s body. Second, I argue that camming fits a broader pattern in online content, where clear divisions between producer and consumer begin to break down. I conclude that camming (and especially custom content/shows) can best understood as prosumer pornography (i.e., as a co-creation of model and viewer). Finally, I explore the ways in which sex cam models actively develop intimacy with clients in spite of the fact that the interactions are defined by social and spatial distance; technological mediation; asymmetry; gendered expectations; and commercial transaction.</t>
  </si>
  <si>
    <t>2561443482</t>
  </si>
  <si>
    <t>Patella-Rey, P. J.</t>
  </si>
  <si>
    <t xml:space="preserve"> 9798534660708</t>
  </si>
  <si>
    <t>https://www.proquest.com/dissertations-theses/toward-sustainable-advocacy-comparing/docview/2581893860/se-2?accountid=12492</t>
  </si>
  <si>
    <t xml:space="preserve"> 0626 Sociology , 0211 Sexuality , 0630 Public policy , 0703 Organizational behavior</t>
  </si>
  <si>
    <t xml:space="preserve"> Sustainable advocacy , Contraceptive policy , Advocacy , Texas , California</t>
  </si>
  <si>
    <t>https://mit.primo.exlibrisgroup.com/openurl/01MIT_INST/01MIT_INST:MIT??url_ver=Z39.88-2004&amp;amp;rft_val_fmt=info:ofi/fmt:kev:mtx:dissertation&amp;amp;genre=dissertations&amp;amp;sid=ProQ:ProQuest+Dissertations+%26+Theses+Global&amp;amp;atitle=&amp;amp;title=Toward+Sustainable+Advocacy%3A+Comparing+Contraceptive+Policy+Advocacy+in+Texas+and+California&amp;amp;issn=&amp;amp;date=2021-01-01&amp;amp;volume=&amp;amp;issue=&amp;amp;spage=&amp;amp;au=Chatillon-Reed%2C+Anna+H.&amp;amp;isbn=9798544290155&amp;amp;jtitle=&amp;amp;btitle=&amp;amp;rft_id=info:eric/&amp;amp;rft_id=info:doi/</t>
  </si>
  <si>
    <t>Private Power in the U.S. States: Business Interests and the Design of State-Level Climate and Renewable Energy Policies</t>
  </si>
  <si>
    <t>In the absence of any significant federal policy to mitigate climate change, many (though not all) U.S. states have stepped in to fill the void. But the policies these states have adopted vary considerably in their quality. For example, California’s economy-wide greenhouse gas policy was significantly stronger than Massachusetts’, which was significantly stronger than Oregon’s. All three states also adopted renewable portfolio standards policies that contained extraneous provisions that, using different mechanisms, shifted costs associated with the transition away from fossil fuels, toward renewable sources of electricity. The literature on state-level climate and renewable energy policy is wide-ranging, but does not adequately address the role of business interests in explaining this sort of variation in state-level policy quality. This is surprising, given that explanations for the lack of policy at the federal level often center on the power of private interests. In this dissertation, I develop a new framework that accounts for the policy preferences and political power of the full spectrum of private actors with an interest in these policies. Based on an analysis of legislative and regulatory texts, archival material, and 111 policy-focused interviews with policymakers, public interest advocates, and corporate lobbyists, I find that business actors fell into one of three categories based on their preferences regarding the content of these policies. The most politically powerful of these three categories was the investor-owned utilities, whose preferences, combined with variation in the political power of the remaining two categories across the three states, largely explain this policy variation. My findings contribute to sociological and political science debates about business power and democratic representation as well as empirical studies of state-level environmental policy.</t>
  </si>
  <si>
    <t>2447834860</t>
  </si>
  <si>
    <t>Basseches, Joshua A.</t>
  </si>
  <si>
    <t xml:space="preserve"> 9798664798685</t>
  </si>
  <si>
    <t>https://www.proquest.com/dissertations-theses/caduceus-modernity-states-pirates-battle/docview/2581774707/se-2?accountid=12492</t>
  </si>
  <si>
    <t xml:space="preserve"> Nonproliferation , Piracy , Security , Somalia , Sovereignty , Wastelands</t>
  </si>
  <si>
    <t xml:space="preserve"> Sociology , Political science , ECONOMICS</t>
  </si>
  <si>
    <t>https://mit.primo.exlibrisgroup.com/openurl/01MIT_INST/01MIT_INST:MIT??url_ver=Z39.88-2004&amp;amp;rft_val_fmt=info:ofi/fmt:kev:mtx:dissertation&amp;amp;genre=dissertations&amp;amp;sid=ProQ:ProQuest+Dissertations+%26+Theses+Global&amp;amp;atitle=&amp;amp;title=The+Caduceus+of+Modernity%3A+States%2C+Pirates%2C+and+the+Battle+for+Sovereignty&amp;amp;issn=&amp;amp;date=2021-01-01&amp;amp;volume=&amp;amp;issue=&amp;amp;spage=&amp;amp;au=Spisak%2C+George+A.&amp;amp;isbn=9798460416622&amp;amp;jtitle=&amp;amp;btitle=&amp;amp;rft_id=info:eric/&amp;amp;rft_id=info:doi/</t>
  </si>
  <si>
    <t>Development, Religiosity, and Women’s Formal Employment in the MENA Region: An Exploratory Study</t>
  </si>
  <si>
    <t>The Middle East and North Africa (MENA) have seen significant changes in human development indicators that suggest considerable improvement in people’s lives. As a result of development, the total fertility rate for the region has dropped, and access to secondary education has increased in most nations in the region. However, throughout the region, many development outcomes remain gendered: that is, women and men do not share equally the benefits of development. For example, the women’s labor force participation rate, a key measure of development, is the lowest in the world. The individual and national factors impacting women’s right to employment are not well understood. Thus, this study in examining attitudes toward women’s equal right to employment looks at individual-level indicators as well as relevant economic, political, and cultural factors. First, I reviewed the existing theories and literature related to the status of women in the region and developed a comprehensive theory of the factors that shape attitudes toward women’s right to employment. This study creates a more comprehensive model to understand the factors behind the low rate of women’s labor force participation in the MENA region. This is followed by two sets of analyses that examine the impact of these factors. In the first set of analyses, considering the nested structure of the dataset, the hierarchical linear model (HLM) that takes the hierarchical structure of the data into account is applied to analyze the dataset. The cross-level interaction analysis also is applied to explain variation in individual religiosity using level 2 predictors. The HLM and cross-level outcomes indicate that the cultural, economic, and political differences of the study nations have a significant effect on their support for women’s equal rights in the labor market. Consequently, individual-level predictors of egalitarian gender attitudes may also have different predictive power across the nations. Thus, in the second set of analyses, I compare individual attitudes toward women’s rights to employment within the sixteen MENA nations available in the World Values Survey (WVS) using years 2001, 2007, and 2014 and employing the logistic regression model. Findings show a clear variation among MENA nations regarding the individual and national indicators of gender ideology, which, in turn, results in different statuses for women in each nation. The analysis of this study indicates that nations cannot be unified regarding egalitarian gender ideology and their attitudes toward women’s rights in the labor market. Different factors are associated differently with attitudes toward women among the nations. Thus, the attempt to rank or categorize countries in the MENA region regarding women’s status is possible but complicated and difficult.</t>
  </si>
  <si>
    <t>2427998172</t>
  </si>
  <si>
    <t>Karimi, Donya</t>
  </si>
  <si>
    <t xml:space="preserve"> 9798662399457</t>
  </si>
  <si>
    <t>https://www.proquest.com/dissertations-theses/three-essays-on-asian-americans-educational/docview/2581732933/se-2?accountid=12492</t>
  </si>
  <si>
    <t xml:space="preserve"> 0626 Sociology , 0343 Asian American Studies , 0340 Educational sociology</t>
  </si>
  <si>
    <t xml:space="preserve"> Asian American , Educational attainment , Residential segregation , Self-assessed math ability , STEM , Upward mobility</t>
  </si>
  <si>
    <t>https://mit.primo.exlibrisgroup.com/openurl/01MIT_INST/01MIT_INST:MIT??url_ver=Z39.88-2004&amp;amp;rft_val_fmt=info:ofi/fmt:kev:mtx:dissertation&amp;amp;genre=dissertations&amp;amp;sid=ProQ:ProQuest+Dissertations+%26+Theses+Global&amp;amp;atitle=&amp;amp;title=Three+Essays+on+Asian+Americans%27+Educational+Outcomes&amp;amp;issn=&amp;amp;date=2021-01-01&amp;amp;volume=&amp;amp;issue=&amp;amp;spage=&amp;amp;au=Liu%2C+Yuanyuan&amp;amp;isbn=9798460417698&amp;amp;jtitle=&amp;amp;btitle=&amp;amp;rft_id=info:eric/&amp;amp;rft_id=info:doi/</t>
  </si>
  <si>
    <t>Becoming Pune: Accumulation, Accommodation, and the Production of a Knowledge City</t>
  </si>
  <si>
    <t>This dissertation studies the historical conditions and contours of urban development of a second-tier city, Pune, which is located in the state of Maharashtra in India. In the last two hundred years, Pune has evolved from a British cantonment city to an educational-manufacturing center to a hub for IT and ITES. The dissertation demonstrates that spatial and technological fixes introduced during the colonial, developmental, and neoliberal phases are crucial to our understanding of Pune’s urban expansion into the rural fringes. This dissertation argues that globalizing cities like Pune are the product of capital accumulation and accommodation. Building on the literature that examines the relationship between urban expansion and accumulation, this study, first, unravels how capital accumulation is organized on the global scale in an age of informational capitalism that subordinately connects Pune to Euro-American cities. Second, the thesis explores the farmers’ response to the commodification of urban peripheral land and demonstrates that political and economic accommodation of agrarian landowners is one of the several reasons behind a relatively weaker anti-dispossession movement in the Pune region. Finally, the dissertation looks at the accommodation of the middle classes who aspire towards bourgeois territories at the periphery of Pune where a new pattern of urban development incorporates high-end gated communities and IT industries in the form of Integrated Townships. The result of this accumulation by accommodation is the emergence of an urban developmental paradox manifested in socio-spatial inequality. This study is based on fieldwork in the Pune region and has employed a multi-disciplinary methodological approach to collect data, including participant observation, several in-depth and semi-structured interviews, and analyzing government reports. In the context of contemporary urban development, the conversion of agrarian lands into urban-industrial landscapes is entangled with the processes of capital accumulation, contestation, and dispossession. The dissertation shows that the modes of accumulation and accommodation in the Pune region provide a window through which one can examine the specificities of dispossession, characteristics of the anti-dispossession movements, nature of twenty-first-century urban transition, and the continuing evolution of capitalism in India.</t>
  </si>
  <si>
    <t>2437831057</t>
  </si>
  <si>
    <t>Apurva, Apurva</t>
  </si>
  <si>
    <t xml:space="preserve"> 9798662571464</t>
  </si>
  <si>
    <t>https://www.proquest.com/dissertations-theses/hidden-costs-mobility-changing-patterns-labor/docview/2581710278/se-2?accountid=12492</t>
  </si>
  <si>
    <t xml:space="preserve"> 0938 Demography , 0626 Sociology , 0493 Aging</t>
  </si>
  <si>
    <t xml:space="preserve"> Aging , Gender , Health , Indonesia , Left behind , Migration</t>
  </si>
  <si>
    <t xml:space="preserve"> Demography , Sociology , PSYCHOLOGY</t>
  </si>
  <si>
    <t>https://mit.primo.exlibrisgroup.com/openurl/01MIT_INST/01MIT_INST:MIT??url_ver=Z39.88-2004&amp;amp;rft_val_fmt=info:ofi/fmt:kev:mtx:dissertation&amp;amp;genre=dissertations&amp;amp;sid=ProQ:ProQuest+Dissertations+%26+Theses+Global&amp;amp;atitle=&amp;amp;title=The+Hidden+Costs+of+Mobility%3A+Changing+Patterns+of+Labor+Migration+and+Health+Implications+for+Left+Behind+Families+in+Indonesia&amp;amp;issn=&amp;amp;date=2021-01-01&amp;amp;volume=&amp;amp;issue=&amp;amp;spage=&amp;amp;au=Kumar%2C+Sneha&amp;amp;isbn=9798460417773&amp;amp;jtitle=&amp;amp;btitle=&amp;amp;rft_id=info:eric/&amp;amp;rft_id=info:doi/</t>
  </si>
  <si>
    <t>The Impact of Fixed-Term Versus Traditional Employment Contracts on Employees in College and University Housing and Residence Life Organizations</t>
  </si>
  <si>
    <t>For over three decades, studies have focused on the high attrition rate of Housing and Residence Life (HRL) professionals. Rates of attrition for HRL professionals are between 30 - 60% during the first five years of employment. Given these rates, researchers cite concerns for the profession's sustainability (C. Anthony, 2016; Beech and Dickson, 2016; Collins and Hirt, 2006; Ellett, Belch, Christopher, and St. Onge, 2008; Marshall, Gardner, Hughes, and Lowery, 2016). Prior studies suggest several reasons for high turnover rates, including excess stress, lack of satisfaction, organizational factors, and professional culture. However, the employment of professionals working under fixed-term contracts related to turnover lacks scrutiny (Collins and Hirt, 2006; Ellett et al., 2008; Marshall et al., 2016). In HRL, some staff work under non-renewable, fixed-term three to five-year contracts. The 2018 July/August issue of The Talking Stick noted the positive aspects of fixed-term contracts for HRL professionals include avoidance of burnout, encouraging professional development, and providing the organization with the flexibility to set wages or alter the organization structure. Alternatively, fixed-term contracts result in a lack of organizational loyalty, force good employees to leave the organization, reinforce the transient nature of HRL positions, and disrupt the culture of a staff, residence hall, or department (Perlman, 2018). Given the pressures imposed by various factors (e.g., reduced government support, falling enrollments, and the COVID-19 pandemic), colleges and universities are under enormous pressure to control costs while retaining students at higher education institutions (Kline, 2019). When professionals leave the institution, the cost of replacing the employee includes advertising, recruiting, hiring, and training new professionals (Ellett et al., 2008). Additionally, the organizations experience a disruption of services, impacting the institution's ability to retain students. HRL professionals contribute to the retention of students by facilitating the formation of relationships outside of the classroom, providing environments supportive of academic success, and assisting residents with their personal and professional development (Graham, Hurtado, and Gonyea, 2018). Student retention efforts also suffer as the loss of expert knowledge, strain on resources, and disruption to the staff, community, and department influence students’ decisions to persist at the institution (Martin and Seifert, 2011). Since no current research exists on the impact of limited-term contracts upon HRLP, I will explore the effects of limited-term employment contracts upon HRLP and their organizations. This study addresses several questions related to the experience of HRLPs. First, how do turnover intentions vary among HRLPs when considering different employment contracts? Second, how does the organizational environment contribute to HRLP turnover intentions? Third, how does the living environment contribute to HRLP turnover intentions? Fourth, how do employee expectations contribute to HRLP turnover intentions? To answer these questions, I will use a survey to collect data concerning the contract type, living environment, working conditions, compensation, attitudes, organizational characteristics, and personal characteristics of on-campus HRL professionals. This study's findings did not yield a comprehensive retention model for HRLPs, nor does it appear that contract types are predictive of turnover intentions in HRLPs. However, the author did find support for job satisfaction, normative commitment, and work-environment expectations being moderately predictive of HRLPs that wish to stay at the same institution or in the same post. On the other hand, hours worked seem to moderately predict those staying in student affairs. Finally, white racial/ethnic identity moderately predicts remaining in higher education. These findings concerning those desiring to remain with the institution or in the same position support prior research on HRLPs and those employed by higher education institutions.</t>
  </si>
  <si>
    <t>2720365871</t>
  </si>
  <si>
    <t>Zimmerman, William J.</t>
  </si>
  <si>
    <t xml:space="preserve"> 9798351456690</t>
  </si>
  <si>
    <t>https://www.proquest.com/dissertations-theses/working-on-life-autonomy-dependence-people-with/docview/2581193471/se-2?accountid=12492</t>
  </si>
  <si>
    <t xml:space="preserve"> 0626 Sociology , 0201 Disability studies</t>
  </si>
  <si>
    <t xml:space="preserve"> Autonomy , Carework , Intellectual disability , Science studies</t>
  </si>
  <si>
    <t xml:space="preserve"> Sociology , Disability studies</t>
  </si>
  <si>
    <t>https://mit.primo.exlibrisgroup.com/openurl/01MIT_INST/01MIT_INST:MIT??url_ver=Z39.88-2004&amp;amp;rft_val_fmt=info:ofi/fmt:kev:mtx:dissertation&amp;amp;genre=dissertations&amp;amp;sid=ProQ:ProQuest+Dissertations+%26+Theses+Global&amp;amp;atitle=&amp;amp;title=Working+on+Life%3A+Autonomy+and+Dependence+for+People+with+Intellectual+Disability&amp;amp;issn=&amp;amp;date=2021-01-01&amp;amp;volume=&amp;amp;issue=&amp;amp;spage=&amp;amp;au=Munson%2C+Adrianna+Bagnall&amp;amp;isbn=9798460413348&amp;amp;jtitle=&amp;amp;btitle=&amp;amp;rft_id=info:eric/&amp;amp;rft_id=info:doi/</t>
  </si>
  <si>
    <t>Becoming a Soviet Citizen: Migration, Citizenship, and the Politics of Belonging in the USSR, 1960–1990</t>
  </si>
  <si>
    <t>Citizenship policies in the USSR promised universal acceptance of all immigrants. In a global context of hardened border controls and increasing exclusions by other countries, these policies were a radical departure from prior domestic and international conventions. Yet when considered today, these policies are overlooked or disparaged as nothing more than “propaganda talk.” Drawing on a wide range of original archival sources and interviews, this dissertation investigates how Soviet laws were understood and actually implemented on the ground, offering an important counterpoint to conclusions that emphasize insularity. This research covers nearly three decades of immigration management activity in Soviet Moldavia and documents the dynamics of decision-making in response to hundreds of applications for permanent residence and citizenship. It examines how governmental agents granted the right of entry to diverse groups of migrants and how officials changed their practices, enabling ordinary citizens to participate in the requirements and processes for resettlement to Moldavia. The dissertation examines the practical logics guiding international admissions to the USSR and thus expands our understanding of local Soviet politics, which were less state-directed than previously thought. The dissertation traces multiple trajectories of global movement toward Moldavia between 1960 and 1990, a historical space and time usually described as inert, provincial, and stagnant. This study highlights the two most significant yet complex migratory streams: repatriations and foreigners seeking entry. Sponsorship by private citizens—family members, colleagues, and others—emerged as a focal point for competing ideas about the role of the Soviet state and non-state agencies in immigration. The efforts of Soviet Jews to return were less successful than any other group, especially between 1970 and 1986, when transnational activism on their behalf failed, and domestic structural conditions prevented the restoration of their formal citizenship status. The unexpected discovery of Soviet citizenship-by-investment scheme during the Gorbachev era highlights the blurred line between the imperatives of justice and profit seeking. The conclusion considers the broader legacies of Soviet citizenship and migration policies. These findings indicate the need to revise conventional scholarship on Soviet governance as a top-down, elite-driven, and recognize a wider, practical collaboration between the Soviet state and the Soviet people. In its place, I propose a new conceptual tool: “relational arithmetic,” grounded in the understanding of citizenship laws in action as an opportunity for interconnection rather than social closure.</t>
  </si>
  <si>
    <t>2615045661</t>
  </si>
  <si>
    <t>Nicorici, Irina</t>
  </si>
  <si>
    <t xml:space="preserve"> 9798759975366</t>
  </si>
  <si>
    <t>https://www.proquest.com/dissertations-theses/stem-fields-contexts-academic-diversity/docview/2580987444/se-2?accountid=12492</t>
  </si>
  <si>
    <t xml:space="preserve"> 0626 Sociology , 0745 Higher education</t>
  </si>
  <si>
    <t xml:space="preserve"> Underrepresented students , STEM higher education , Median wages , Gender equity</t>
  </si>
  <si>
    <t>https://mit.primo.exlibrisgroup.com/openurl/01MIT_INST/01MIT_INST:MIT??url_ver=Z39.88-2004&amp;amp;rft_val_fmt=info:ofi/fmt:kev:mtx:dissertation&amp;amp;genre=dissertations&amp;amp;sid=ProQ:ProQuest+Dissertations+%26+Theses+Global&amp;amp;atitle=&amp;amp;title=STEM+Fields%E2%80%99+Contexts%3A+Academic+Diversity+and+Demographic+Inclusivity%2C+1995-2018&amp;amp;issn=&amp;amp;date=2021-01-01&amp;amp;volume=&amp;amp;issue=&amp;amp;spage=&amp;amp;au=Cho%2C+Yun+Kyung&amp;amp;isbn=9798460413256&amp;amp;jtitle=&amp;amp;btitle=&amp;amp;rft_id=info:eric/&amp;amp;rft_id=info:doi/</t>
  </si>
  <si>
    <t>Marry, Matriculate, or Migrate?: Parent Views and Adolescent Aspirations for Marriage, Education, and Migration in Rural Mexico</t>
  </si>
  <si>
    <t>This dissertation examines adolescent partnering norms, goals, and behaviors in rural Mexico, and how goals for marriage and romantic relationships exist in tandem with goals in other domains. I focus on the choices adolescents make about the way they spend their time, as those choices are important for later trajectories. I examine how adolescents weigh different goals and envision their transitions to adulthood within a context of traditional gender roles, educational expansion, and a culture of migration. My dissertation integrates quantitative and qualitative data from the Family Migration and Early Life Outcomes (FAMELO) project on parents’ views on their children’s sexuality and relationships (Chapter 2), adolescents’ own aspirations for marriage (Chapter 3), and adolescents’ romantic relationships (Chapter 4). I first examine how parents talk about the appropriate ways to parent their children, focusing on time use, romantic relationships, and morality. I draw data from four focus groups with parents and adult leaders (n=40) collected in rural Mexican communities. I find that parents rely on cultural schemas and collective narratives to justify their specific parenting practices. Cultural schemas employed by the parents in this study include the ideas that young people must be “distracted” through other activities – primarily education – to avoid immorality or poor decisions; young men and women jump into serious relationships too quickly; and that women are gatekeepers of morality. For each of these prominent cultural schemas, parents shared collective narratives as concrete evidence for the validity of these beliefs and as justifications to police boys’ and girls’ autonomy, often through gendered ways. I then use survey data to examine how adolescents (n=1,567) think about the importance of and appropriate age for marriage. Do adolescents think about marriage and serious unions the way that their parents perceive them to? While few factors are associated with the importance of marriage – most adolescents consider marriage to be important or very important – several factors are associated with the desired timing of marriage. Adolescents with lofty goals in other domains that appear to be in conflict with family formation, including education, are more likely to want to get married when they are older. The majority of the adolescents in the sample want to get married in their mid-to-late twenties. These findings stand in stark contrast to parent perceptions that adolescents simultaneously jump into serious unions far too young and that they do not value marriage. However, these findings are consistent with parents’ beliefs that education keeps their children out of trouble. I close by analyzing adolescent romantic relationships – likely precursors to serious relationships and marriage-oriented partnerships in adulthood. I identify different relationship types for adolescents and determine which factors are associated with adolescents being in each specific relationship type. I use data on romantic relationships (n=653) reported by adolescents who were between 14 and 17 years old at the time of the survey. I employ latent class analysis to reveal the most prevalent types of relationships that adolescents in the sample have. The four types of relationships in the sample are: serious, marriage-oriented relationships; casual, short-term relationships; long-term relationships that are not focused on marriage; and public-facing, moderately serious relationships. I then examine how adolescent aspirations are associated with being in each type of relationship. I find that higher educational aspirations and desires to migrate are significantly associated with a greater likelihood of being in less permanent relationships. Taken together, these three empirical studies enhance our understanding of parent and adolescent aspirations, perceived conflicts between aspirations and decisions in multiple life domains, and how both aspirations and decisions are linked across the individual life course.</t>
  </si>
  <si>
    <t>2699777209</t>
  </si>
  <si>
    <t>Alcaraz, Melissa</t>
  </si>
  <si>
    <t xml:space="preserve"> 9798837538261</t>
  </si>
  <si>
    <t>https://www.proquest.com/dissertations-theses/manufacturing-disruption-worker-union-response/docview/2580910528/se-2?accountid=12492</t>
  </si>
  <si>
    <t xml:space="preserve"> 0626 Sociology , 0629 Labor relations</t>
  </si>
  <si>
    <t xml:space="preserve"> Fissured workplace , Gig economy , Immigrants , Labor unions , Work , New York City</t>
  </si>
  <si>
    <t xml:space="preserve"> Sociology , HUMANRESOURCES</t>
  </si>
  <si>
    <t>https://mit.primo.exlibrisgroup.com/openurl/01MIT_INST/01MIT_INST:MIT??url_ver=Z39.88-2004&amp;amp;rft_val_fmt=info:ofi/fmt:kev:mtx:dissertation&amp;amp;genre=dissertations&amp;amp;sid=ProQ:ProQuest+Dissertations+%26+Theses+Global&amp;amp;atitle=&amp;amp;title=Manufacturing+Disruption%3A+Worker+and+Union+Response+to+the+Gig+Economy+in+New+York+City&amp;amp;issn=&amp;amp;date=2021-01-01&amp;amp;volume=&amp;amp;issue=&amp;amp;spage=&amp;amp;au=Wolf%2C+Andrew+Benesh&amp;amp;isbn=9798460413638&amp;amp;jtitle=&amp;amp;btitle=&amp;amp;rft_id=info:eric/&amp;amp;rft_id=info:doi/</t>
  </si>
  <si>
    <t>LGBTQ YouTube: Community and Branding through New Media</t>
  </si>
  <si>
    <t>Since the late twentieth century, lesbian, gay, bisexual, transgender, and queer (LGBTQ) people have become a familiar presence on the media landscape. Drawing from sociology, LGBTQ media studies, feminist media studies, and cultural studies, this dissertation interrogates broader narratives about LGBTQ media representation, using YouTube as an entry point. Through digital ethnography and content analysis, I provide three key findings. First, I illustrate that YouTube brands itself as a progressive company by strategically representing advertiser-friendly LGBTQ video creators (also known as YouTubers) who vary in their identities, yet the platform algorithmically discriminates against YouTubers producing controversial content that threatens its digital presence and advertising relationships. Second, I show that video creators modify their production and algorithmic strategies to navigate the platform’s restrictions, and some creators then use YouTube to develop personal brands that grow beyond the platform. Third, I underline the communities and social bonds that form because of LGBTQ creators. By sharing stories of identity development, pride, and belonging, these YouTubers inspire viewers to accept their own identities and, in some cases, become video creators themselves. Creators persist in their community engagement and media production despite working within platforms structured by algorithmic bias, capitalism, and heteronormativity. This dissertation ultimately suggests that media is polysemic and the site of ambivalent, contradictory politics.</t>
  </si>
  <si>
    <t>2629413182</t>
  </si>
  <si>
    <t>Rodriguez, Julian A.</t>
  </si>
  <si>
    <t xml:space="preserve"> 9798780637288</t>
  </si>
  <si>
    <t>https://www.proquest.com/dissertations-theses/property-indigenous-state-formation-honduran/docview/2580891445/se-2?accountid=12492</t>
  </si>
  <si>
    <t xml:space="preserve"> 0626 Sociology , 0366 Geography , 0326 Cultural anthropology , 0550 Latin American Studies</t>
  </si>
  <si>
    <t xml:space="preserve"> Autonomy , Collective land rights , Honduras , Indigeneity , Indigenous sovereignty , State formation</t>
  </si>
  <si>
    <t xml:space="preserve"> Sociology , Geography , Cultural anthropology , EDUCATION</t>
  </si>
  <si>
    <t>https://mit.primo.exlibrisgroup.com/openurl/01MIT_INST/01MIT_INST:MIT??url_ver=Z39.88-2004&amp;amp;rft_val_fmt=info:ofi/fmt:kev:mtx:dissertation&amp;amp;genre=dissertations&amp;amp;sid=ProQ:ProQuest+Dissertations+%26+Theses+Global&amp;amp;atitle=&amp;amp;title=Property+and+Indigenous+State+Formation+in+the+Honduran+Moskitia&amp;amp;issn=&amp;amp;date=2021-01-01&amp;amp;volume=&amp;amp;issue=&amp;amp;spage=&amp;amp;au=Galeana+Rodriguez%2C+Fernando+Galeana&amp;amp;isbn=9798460413881&amp;amp;jtitle=&amp;amp;btitle=&amp;amp;rft_id=info:eric/&amp;amp;rft_id=info:doi/</t>
  </si>
  <si>
    <t>A Quantitative Investigation of Ovarian Cancer Disparities</t>
  </si>
  <si>
    <t>Ovarian cancer is the fifth most deadly form of cancer, and the leading cause of death among gynecologic malignancies in US women. Although this literature has empirically investigated parts of this phenomenon, several major gaps exist. First, this literature rarely attempts to theoretically contextualize the findings by explaining broader etiologies of ovarian cancer. It also does not attempt to explain how or why the social determinants of ovarian cancer disparity, primarily socioeconomic status and race, may be interrelated. Lastly, few studies have attempted to better understand the distinct ways in which Hispanics, as an ethnic group, fit into the ovarian cancer disparities picture. Most of these findings are geographically limited to data from the California Cancer Registry. In this study, I add to the ovarian cancer disparities literature with several key contributions. I employ fundamental cause (FC) theory as the basis to theoretically delineate the current findings in the literature by quantitatively examining national level ovarian cancer data with the Surveillance, Epidemiology, and End Results (SEER) database. My analysis also utilizes the Department of Health and Human Services’ Area Health Resources File (AHRF), which contains health care utilization and regional demographic information. Findings suggest that the county as a level of analysis is an important contribution to ovarian cancer disparities, particularly when compared alongside race and ethnicity.</t>
  </si>
  <si>
    <t>2829325149</t>
  </si>
  <si>
    <t>Valdes, Jimmy</t>
  </si>
  <si>
    <t xml:space="preserve"> 9798379736217</t>
  </si>
  <si>
    <t>https://www.proquest.com/dissertations-theses/blue-lives-matter-identity-internet/docview/2580708649/se-2?accountid=12492</t>
  </si>
  <si>
    <t xml:space="preserve"> 0626 Sociology , 0206 Law enforcement , 0700 Social structure</t>
  </si>
  <si>
    <t xml:space="preserve"> Blue Lives Matter , Collective Behavior , Identity , Internet Mobilization , Social Media , Social Movements</t>
  </si>
  <si>
    <t xml:space="preserve"> Sociology , Law enforcement , Social structure</t>
  </si>
  <si>
    <t>https://mit.primo.exlibrisgroup.com/openurl/01MIT_INST/01MIT_INST:MIT??url_ver=Z39.88-2004&amp;amp;rft_val_fmt=info:ofi/fmt:kev:mtx:dissertation&amp;amp;genre=dissertations&amp;amp;sid=ProQ:ProQuest+Dissertations+%26+Theses+Global&amp;amp;atitle=&amp;amp;title=Blue+Lives+Matter%3A+Identity+and+the+Internet&amp;amp;issn=&amp;amp;date=2021-01-01&amp;amp;volume=&amp;amp;issue=&amp;amp;spage=&amp;amp;au=Stevens%2C+Jennifer+M.&amp;amp;isbn=9798460410873&amp;amp;jtitle=&amp;amp;btitle=&amp;amp;rft_id=info:eric/&amp;amp;rft_id=info:doi/</t>
  </si>
  <si>
    <t>Expertise, Gender, and Marginality among People who Inject Drugs</t>
  </si>
  <si>
    <t>In fields without established credentials or training, how do people develop and perform expertise and how do they decide whose expertise is reliable? Bringing together theories of expertise, gender, and urban marginality, my dissertations answers these questions by analyzing uncredentialed expertise in a particularly high-risk context: assisted injection, a common practice in which one person injects another with illicit drugs. About half of all people who inject drugs engage in this practice, which doubles the risk of overdose or infection. In the U.S., the approximately 1.3 to 1.8 million people who currently inject drugs face high rates of overdose, HIV and Hepatitis C infection, and other harms. One third of this population are women, and there are significant gender disparities in infection and overdose rates that are not yet well understood. Further, injection drug use is increasing due to the opioid epidemic. Despite this growing public health crisis, there is little information on how people, particularly women, protect against these risks while engaging in this activity. While most existing literature focuses on the impact of structural violence, or on behaviors that increase infection and overdose risk, my research instead examines how people engaged in high-risk practices try to reduce their risk. My dissertation centers people who inject drugs as experts in their own lives who are doing their best to avoid injury or death. My work is based on 16 months of ethnographic observation in San Francisco and interviews with 80 people who either receive injection assistance, provide injection assistance, or both. Using the case of assisted injection, I examine how people develop, perform, and assess uncredentialed expertise, which I define as expertise in practice that arises outside of professional institutions to address the needs of laypeople. I consider assisted injection providers as potentially possessing expertise because providing injection assistance can require skill, knowledge, and trustworthiness. I begin by examining how injection providers develop and perform uncredentialed expertise, with a focus on “hit doctors,” people who provide injection assistance for compensation. I find that successfully providing injection assistance can require many of the competencies of trained medical practitioners, including care work, trustworthiness, sterilization practices to reduce infection risk, and significant technical skill. I then show that people seeking injection assistance assess uncredentialed expertise through trust mechanisms to reduce their risk, which increases the chance that providers are motivated to help recipients. However, this strategy offers little protection against technically unskilled providers and it may increase health risks because people employ few self-protective strategies in trust-based relationships. Furthermore, despite their efforts, recipients are vulnerable in these interactions. Counter to assumptions in the public health literature, I argue that power dynamics in assisted injection interactions increase the recipient’s vulnerability, regardless of whether they are a man or a woman. However, my research does reveal one important gender difference among injection providers: women practice uncredentialled expertise by developing robust anatomical knowledge and performing care work, while men perform expertise by dominating recipients. This study contributes to the literature on drug use, gender, expertise, and marginalized communities by examining how people navigate high-risk situations when codified knowledge and certifications are not available. In addition, this research contributes to actionable culturally sensitive and gender congruent interventions for reducing overdose and injection-related risks based on the existing practices of people who inject drugs.</t>
  </si>
  <si>
    <t>2557243154</t>
  </si>
  <si>
    <t>Brothers, Sarah</t>
  </si>
  <si>
    <t xml:space="preserve"> 9798522974121</t>
  </si>
  <si>
    <t>https://www.proquest.com/dissertations-theses/la-gente-unida-latinx-immigrant-indigenous-health/docview/2579997025/se-2?accountid=12492</t>
  </si>
  <si>
    <t xml:space="preserve"> 0626 Sociology , 0573 Public health , 0631 Ethnic studies</t>
  </si>
  <si>
    <t xml:space="preserve"> Advocacy , Decolonization , Equity , Health , Immigration , Indigeneity</t>
  </si>
  <si>
    <t xml:space="preserve"> Sociology , Public health , EDUCATION</t>
  </si>
  <si>
    <t>https://mit.primo.exlibrisgroup.com/openurl/01MIT_INST/01MIT_INST:MIT??url_ver=Z39.88-2004&amp;amp;rft_val_fmt=info:ofi/fmt:kev:mtx:dissertation&amp;amp;genre=dissertations&amp;amp;sid=ProQ:ProQuest+Dissertations+%26+Theses+Global&amp;amp;atitle=&amp;amp;title=La+Gente+Unida%3A+Latinx+Immigrant+and+Indigenous+Health+and+Advocacy+on+California%E2%80%99s+Central+Coast&amp;amp;issn=&amp;amp;date=2021-01-01&amp;amp;volume=&amp;amp;issue=&amp;amp;spage=&amp;amp;au=Espinoza-Kulick%2C+Mario+Alberto+Viveros&amp;amp;isbn=9798460406517&amp;amp;jtitle=&amp;amp;btitle=&amp;amp;rft_id=info:eric/&amp;amp;rft_id=info:doi/</t>
  </si>
  <si>
    <t>Placing Faith: Community Commitment among Millennial Catholics</t>
  </si>
  <si>
    <t>This dissertation attempts to fill the gap in the sociological literature at the intersection of religion and community by examining how local, urban Catholic churches shape and nurture multiple models of community commitment based on differing public-private dimensions of ritual practice and moral calls to action. For this study, I conducted 41 interviews with young adults ages 22-36 actively involved in one of three organizationally distinct Roman Catholic churches in downtown Boston: a parish church, operated by the Archdiocese of Boston; a service church, operated by a religious order of evangelical missionaries; and a Eucharistic shrine, operated by a liturgical order of devout priests and brothers. My empirical findings show that young adult Catholics gravitate towards churches that align with their conceptions of how Catholicism should be practiced based largely on patterns of parental socialization. Young adults who grew up in dual-Catholic-parent households are more likely to attend St. Cecilia’s diocesan parish or St. Clement’s Eucharistic Shrine. Young adults from families with only one active Catholic parent were more likely to attend The Paulist Center. The collective identity of young adult Catholics emerges from patterns of Catholic identity which are activated in church settings and defined through meaningful role identities established by the organizational framing accomplished by local clergy leadership. Young adult commitment to local churches may be explained through the interaction between their socialization into Catholic faith and its expression in organizational practices that resonate cognitively and emotionally. Ritual memory is tapped through the interaction of collective identities and institutional offerings that guide decision-making around church choice and commitment. Each institutional setting and respective community adapts its own modes of interaction to communicate the resonant message via social practices that result in active religious belonging. In addition, as previous research has shown, participation in church activities and strong social connections within congregations contribute to greater voluntarism and commitment in the larger community. The example of local Catholic churches highlights the importance of multidimensional social networks that can align collective identities with bespoke calls to action amid the evolving needs and aspirations of multiple groups and constituencies.</t>
  </si>
  <si>
    <t>2553829195</t>
  </si>
  <si>
    <t>Reinhart, Rachelle</t>
  </si>
  <si>
    <t xml:space="preserve"> 9798516905063</t>
  </si>
  <si>
    <t>https://www.proquest.com/dissertations-theses/structure-culture-cross-cultural-investigation/docview/2579989611/se-2?accountid=12492</t>
  </si>
  <si>
    <t xml:space="preserve"> 0626 Sociology , 0344 Social research , 0326 Cultural anthropology , 0700 Social structure</t>
  </si>
  <si>
    <t xml:space="preserve"> Cross-Cultural Research , Cultural Schemas , Explicit and Implicit Beliefs , Life Goals , Personal Values</t>
  </si>
  <si>
    <t xml:space="preserve"> Sociology , Cultural anthropology , Social structure , Social research</t>
  </si>
  <si>
    <t>https://mit.primo.exlibrisgroup.com/openurl/01MIT_INST/01MIT_INST:MIT??url_ver=Z39.88-2004&amp;amp;rft_val_fmt=info:ofi/fmt:kev:mtx:dissertation&amp;amp;genre=dissertations&amp;amp;sid=ProQ:ProQuest+Dissertations+%26+Theses+Global&amp;amp;atitle=&amp;amp;title=The+Structure+of+Culture%3A+Cross-Cultural+Investigation+of+Shared+Beliefs&amp;amp;issn=&amp;amp;date=2021-01-01&amp;amp;volume=&amp;amp;issue=&amp;amp;spage=&amp;amp;au=Kim%2C+Ji+Hye&amp;amp;isbn=9798544296942&amp;amp;jtitle=&amp;amp;btitle=&amp;amp;rft_id=info:eric/&amp;amp;rft_id=info:doi/</t>
  </si>
  <si>
    <t>Brokers of Order: How Money Moves in Wartime Syria</t>
  </si>
  <si>
    <t>This dissertation interrogates the organization of economic exchange during periods of profound crisis, and considers the effects of these economic activities on social and political order. It specifically examines the institution of hawala, an informal money transfer system that emerged as the primary channel for sending money into, out of, and across Syria during its post-2011 civil war. I explain how this system survived and even flourished during this protracted conflict, providing a vital economic service for diverse actors like refugees remitting money to their families, NGOs funding relief programs, and traders and smugglers moving goods across borders. In doing so, I elucidate mechanisms that allow informal institutions to adapt to crisis situations. The study is based on eighteen months of fieldwork in Lebanon and Turkey, including a multi-sited ethnography, 115 interviews with brokers, customers, and other market actors, and a field experiment examining pricing patterns in hawala transactions. I argue that hawala’s adaptability and resilience stemmed from the internal diversity of the trust ties that formed its networks and the multiplicity of monies that travelled through them. Specifically, brokers performed elaborate relational work, both with each other and with their customers, which allowed them to build networks based on diverse forms of trust and to draw in different types of money. I show, first, that brokers built networks around two primary types of trust – rooted pre-war trust ties and new trust ties cultivated in exile – which allowed them to scale up their operations while still relying on inter-personal trust to enforce commitments. Second, I find that brokers adapt their services to meet the diverse needs and expectations of different types of customers (e.g., refugees and NGOs). This relational work allows brokers to draw in flows of money going into and out of Syria, which brokers match to avoid having to engage in risky physical settlements of debt. Finally, the study demonstrates not only how brokers manage to navigate the challenges of conflict, but also how, in doing so, they effectively broker a broader sense of order and stability for those who have endured the hardships of war and exile.</t>
  </si>
  <si>
    <t>2465968014</t>
  </si>
  <si>
    <t>Güran, Gözde</t>
  </si>
  <si>
    <t xml:space="preserve"> 9798684656033</t>
  </si>
  <si>
    <t>https://www.proquest.com/dissertations-theses/serious-girls-uncontrolled-lives-poverty-morality/docview/2579549124/se-2?accountid=12492</t>
  </si>
  <si>
    <t xml:space="preserve"> 0626 Sociology , 0573 Public health , 0733 Gender studies</t>
  </si>
  <si>
    <t xml:space="preserve"> Adolescence , Adolescent pregnancy , Gender , Sierra Leone , West Africa , Y , GenderWatch</t>
  </si>
  <si>
    <t xml:space="preserve"> Sociology , Public health , Gender studies</t>
  </si>
  <si>
    <t>https://mit.primo.exlibrisgroup.com/openurl/01MIT_INST/01MIT_INST:MIT??url_ver=Z39.88-2004&amp;amp;rft_val_fmt=info:ofi/fmt:kev:mtx:dissertation&amp;amp;genre=dissertations&amp;amp;sid=ProQ:ProQuest+Dissertations+%26+Theses+Global&amp;amp;atitle=&amp;amp;title=Serious+Girls+and+Uncontrolled+Lives%3A+Poverty%2C+Morality%2C+and+Health+in+the+Construction+of+Adolescent+Pregnancy+in+Sierra+Leone&amp;amp;issn=&amp;amp;date=2021-01-01&amp;amp;volume=&amp;amp;issue=&amp;amp;spage=&amp;amp;au=Blake%2C+Sarah&amp;amp;isbn=9798544297550&amp;amp;jtitle=&amp;amp;btitle=&amp;amp;rft_id=info:eric/&amp;amp;rft_id=info:doi/</t>
  </si>
  <si>
    <t>Reshaping the Gun Debate: Race, Gender, and Firearms</t>
  </si>
  <si>
    <t>Although several studies have examined race and gender differences in gun-related attitudes, little is known about how racialized and gendered attitudes might contribute to the gun policy preferences and gun ownership rates of Americans. Using Wave 4 of the Baylor Religious Survey, this dissertation estimates a series of binary logistic regressions to model gender and racial attitudes on gun policy preferences and gun ownership. I find that racial attitudes are strongly correlated with gun policy preferences among whites. I find that gender attitudes also matter for gun policy preferences. Moreover, I find that there is gender variation in how adherence to gender role ideology influences gun ownership and gun policy support. The results indicate that Americans who report more implicit resentment or more traditional gender role attitudes are more likely to support policies that would increase the number of armed people in schools and allow more people to carry concealed firearms and less likely to support policies that would limit the possession of handguns, semi-automatic weapons, and high capacity magazines. These associations persisted with adjustments for age, gender, race/ethnicity, education, household income, marital status, the presence of children, religious identity, religiosity, political orientation, region of residence, and urban residence. These analyses demonstrate that the gun preferences of Americans are partly determined by their racial and gender beliefs. Importantly, this includes policies that have overwhelming support in the population, such as requiring mental health screenings or requiring gun safety courses for ownership. I conclude that implicit resentment and traditional gender role belief are consistently associated with less restrictive and more precarious gun policy preferences among white Americans.</t>
  </si>
  <si>
    <t>2434875125</t>
  </si>
  <si>
    <t>Dowd-Arrow, Benjamin</t>
  </si>
  <si>
    <t xml:space="preserve"> 9798662468412</t>
  </si>
  <si>
    <t>https://www.proquest.com/dissertations-theses/interrogating-socio-ethical-dilemmas-precision/docview/2572969902/se-2?accountid=12492</t>
  </si>
  <si>
    <t xml:space="preserve"> 0626 Sociology , 0473 Agriculture , 0640 Sustainability , 0503 Agricultural economics , 0539 Agricultural engineering , 0394 Ethics</t>
  </si>
  <si>
    <t xml:space="preserve"> Agrarian question of labor , Capital accumulation , Dispossession , Responsible innovation , Social identity , Technology firms</t>
  </si>
  <si>
    <t xml:space="preserve"> Sociology , Agriculture , Sustainability , PSYCHOLOGY , ECONOMICS , Agricultural engineering</t>
  </si>
  <si>
    <t>https://mit.primo.exlibrisgroup.com/openurl/01MIT_INST/01MIT_INST:MIT??url_ver=Z39.88-2004&amp;amp;rft_val_fmt=info:ofi/fmt:kev:mtx:dissertation&amp;amp;genre=dissertations&amp;amp;sid=ProQ:ProQuest+Dissertations+%26+Theses+Global&amp;amp;atitle=&amp;amp;title=Interrogating+the+Socio-Ethical+Dilemmas+of+Precision+Agriculture+Technologies&amp;amp;issn=&amp;amp;date=2021-01-01&amp;amp;volume=&amp;amp;issue=&amp;amp;spage=&amp;amp;au=Ogunyiola%2C+Ayorinde&amp;amp;isbn=9798544280378&amp;amp;jtitle=&amp;amp;btitle=&amp;amp;rft_id=info:eric/&amp;amp;rft_id=info:doi/</t>
  </si>
  <si>
    <t>Reclaiming the Self: Political Prisoners, Gender, and Subjectivity in Post-war El Salvador</t>
  </si>
  <si>
    <t>This study analyzes the lived experience of former political prisoners in El Salvador. Based on semi-structured interviews, participant observation, and focus groups, it inquires into how women and men who survived political imprisonment and torture during El Salvador's civil war (1980-1992) make sense of their experience and reclaim power over their lives in similar and different ways. It also explores the role of social organization and survivors' notions of memory and justice in shaping that process. This research is important in light of the government-sanctioned state of impunity surrounding past systematic human rights violations and survivors’ persistent struggle to attain justice and truth. At the Latin American level, it is important because it considers the aftermath of Cold War authoritarianism and countries’ subsequent transitions to democracy, which they are still working to implement. This research speaks to various gaps in our knowledge: (1) our sociological knowledge on torture and the possibilities for agency in its aftermath; (2) how equating the “gender question” with women only and with sexual violence has been problematic in transitional justice and can be overcome; (3) debates about the efficacy of traditional transitional justice mechanisms (trials and truth commissions); and (4) the reduced number of studies on political prisoners in Latin America, especially those considering how collective efforts affect survivors’ sense of recovery and wellbeing. My empirical results propose that: (1) political prisoners find productive and creative ways to enact agency, despite their trauma and what most theory on torture claims; (2) gender is more productively analyzed in this context in a relational way, by considering femininities and masculinities as part of the gender question, and analyzing how abuse has structured vulnerability and agency for all individuals; (3) transitional justice should consider a wider spectrum of rights and justice than is usually done (also prioritizing economic, social, and cultural rights, and including restorative justice ideals); and (4) notions of the collective (solidarity and belonging) have strongly informed survivors' elaborations of the self, becoming an “antidote” to the detrimental effects of torture and serving survivors’ sense of recovery at various points in time.</t>
  </si>
  <si>
    <t>2444406257</t>
  </si>
  <si>
    <t xml:space="preserve"> &lt;html&gt;&lt;head&gt;&lt;meta name='ValidationSchema' content='http://www.w3.org/2002/08/xhtml/xhtml1-strict.xsd'/&gt;&lt;title&gt;&lt;/title&gt;&lt;/head&gt;&lt;body&gt;Recobrando el Ser: Presos Políticos, Género, y Subjetividad en El Salvador de la post-guerra&lt;/body&gt;&lt;/html&gt;</t>
  </si>
  <si>
    <t>Mosqueira, Ursula Maria</t>
  </si>
  <si>
    <t xml:space="preserve"> 9798664709483</t>
  </si>
  <si>
    <t>https://www.proquest.com/dissertations-theses/better-worse-immigrant-families-navigating/docview/2572910095/se-2?accountid=12492</t>
  </si>
  <si>
    <t xml:space="preserve"> Cross-nativity partnering , Dependent visa , Family migration , Immigration policy , Intermarriage , Political participation</t>
  </si>
  <si>
    <t>https://mit.primo.exlibrisgroup.com/openurl/01MIT_INST/01MIT_INST:MIT??url_ver=Z39.88-2004&amp;amp;rft_val_fmt=info:ofi/fmt:kev:mtx:dissertation&amp;amp;genre=dissertations&amp;amp;sid=ProQ:ProQuest+Dissertations+%26+Theses+Global&amp;amp;atitle=&amp;amp;title=For+Better%2C+for+Worse%3A+Immigrant+Families+Navigating+Transnational+Lives+and+Sociopolitical+Institutions&amp;amp;issn=&amp;amp;date=2021-01-01&amp;amp;volume=&amp;amp;issue=&amp;amp;spage=&amp;amp;au=Munasinghe%2C+Hansini&amp;amp;isbn=9798544292982&amp;amp;jtitle=&amp;amp;btitle=&amp;amp;rft_id=info:eric/&amp;amp;rft_id=info:doi/</t>
  </si>
  <si>
    <t>Refining the Telescope: Addressing Two Challenges to Sociological Research in Online Social Networks</t>
  </si>
  <si>
    <t>The promise of digital trace data for sociological research is still partly unfulfilled due to the complexities of trace data. Such data are behavioral byproducts rather than collected to directly answer sociological questions. In this dissertation, I address two fundamental challenges to working with networked digital trace data: the opacity problem and the demographic prediction problem. The opacity problem presents a fundamental and unrecognized limitation to our ability to understand the dynamics of social contagion using behavioral data. I examine the problems it creates and demonstrate that careful statistical methodology can reduce error and provide meaningful insight into contagion dynamics. Then, I address the well-known demographic prediction problem in the context of networks. Network-correlated errors present a formidable challenge for our ability to use any method with measurement error (such as predictions or recall of alter group) to quantify intergroup contact. I formalize the problem and present a solution, employing the methodology I develop to derive estimates of interaction within and between groups on Twitter. These estimates are compared to the General Social Survey, indicating that homophily by race and gender are somewhat less than is present in offline discussion networks. Finally, I employ evolutionary game theory to examine conditions under which homophily can facilitate or inhibit cooperation in pairwise games.</t>
  </si>
  <si>
    <t>2450021348</t>
  </si>
  <si>
    <t>Berry, George Edward</t>
  </si>
  <si>
    <t xml:space="preserve"> 9798672147970</t>
  </si>
  <si>
    <t>https://www.proquest.com/dissertations-theses/targets-strategies-contexts-understanding-fight/docview/2572849684/se-2?accountid=12492</t>
  </si>
  <si>
    <t xml:space="preserve"> 0745 Higher education , 0733 Gender studies , 0340 Educational sociology , 0458 Education Policy</t>
  </si>
  <si>
    <t xml:space="preserve"> Gender-based violence , Intersectionality , Political shifts , Social movements , Student activism , Title IX</t>
  </si>
  <si>
    <t xml:space="preserve"> PSYCHOLOGY , Gender studies , EDUCATION , EDUCATION</t>
  </si>
  <si>
    <t>https://mit.primo.exlibrisgroup.com/openurl/01MIT_INST/01MIT_INST:MIT??url_ver=Z39.88-2004&amp;amp;rft_val_fmt=info:ofi/fmt:kev:mtx:dissertation&amp;amp;genre=dissertations&amp;amp;sid=ProQ:ProQuest+Dissertations+%26+Theses+Global&amp;amp;atitle=&amp;amp;title=Targets%2C+Strategies%2C+and+Contexts%3A+Understanding+the+Fight+against+Gender-Based+Violence+at+Universities+as+a+Social+Movement&amp;amp;issn=&amp;amp;date=2021-01-01&amp;amp;volume=&amp;amp;issue=&amp;amp;spage=&amp;amp;au=Crabtree%2C+Arialle+Kaye&amp;amp;isbn=9798544262602&amp;amp;jtitle=&amp;amp;btitle=&amp;amp;rft_id=info:eric/&amp;amp;rft_id=info:doi/</t>
  </si>
  <si>
    <t>Born and Raised in Pediatrics: Becoming a Patient in a Children’s Hospital</t>
  </si>
  <si>
    <t>Children’s hospitals provide the majority of healthcare to a growing population of children and young adults with chronic health conditions in the United States. Pediatric patients spend large portions of their time in these places. This dissertation investigates the microsociological processes that undergird taking on and eventually exiting a pediatric patient identity. I collected data through 550 hours of ethnographic participant observation in a major children’s hospital, here called Western Children’s Hospital, to understand these processes. I followed 19 focal patients with chronic health conditions who were socially embedded in the hospital. I triangulated this data with formal and informal interviews with staff, along with print and online content related to the hospital. Situating my work theoretically in Goffmanian traditions, the sociology of childhood, and illness narrative, I posit that the taking on and exiting a pediatric patient identity involves four dimensions. The first dimension encompasses the construction of the Sick Child, a mythical cultural view of hospitalized children. This then constitutes the second dimension of the patient identity, in which donations to an apolitical recipient of charity, rather than an authentically portrayed disabled child, help the hospital treat a growing number of children and conditions. In the third dimension, patients shed this image by becoming socialized into Western Children’s Hospital through its social spaces. In the tradition of the sociology of place, social spaces act as a counter to the total institution of the hospital and provide social resources that are bounded physically. The fourth dimension becomes apparent as patients age. They are increasingly seen as less believable as patients because they live longer than medical expectations, need multidepartmental care, and have trouble distinguishing between mental and physical health. An unclear transition out of pediatrics only exacerbates these barriers and pushes patients away from medical and social interventions. This dissertation has practical and theoretical implications for disabled childhood, including recommendations on coordinating healthcare, reducing inequalities, and creating community.</t>
  </si>
  <si>
    <t>2572580370</t>
  </si>
  <si>
    <t>Steinberg, Hillary</t>
  </si>
  <si>
    <t xml:space="preserve"> 9798538119608</t>
  </si>
  <si>
    <t>https://www.proquest.com/dissertations-theses/primary-care-reproduction-health-inequity-central/docview/2572660318/se-2?accountid=12492</t>
  </si>
  <si>
    <t xml:space="preserve"> 0631 Ethnic studies , 0573 Public health , 0550 Latin American Studies , 0566 Health sciences , 0626 Sociology , 0366 Geography , 0769 Health care management , 0336 Latin American history</t>
  </si>
  <si>
    <t xml:space="preserve"> Urban sociology , Brazil , Ethnography , Community health Workers</t>
  </si>
  <si>
    <t xml:space="preserve"> Public health , EDUCATION , EDUCATION , Health care access , PSYCHOLOGY , PSYCHOLOGY , Health care policy , PSYCHOLOGY , PSYCHOLOGY , PSYCHOLOGY , Chronic illnesses , Noncitizens , PSYCHOLOGY , Sociology , Health sciences , Latin American history , Geography , Health care management</t>
  </si>
  <si>
    <t>https://mit.primo.exlibrisgroup.com/openurl/01MIT_INST/01MIT_INST:MIT??url_ver=Z39.88-2004&amp;amp;rft_val_fmt=info:ofi/fmt:kev:mtx:dissertation&amp;amp;genre=dissertations&amp;amp;sid=ProQ:ProQuest+Dissertations+%26+Theses+Global&amp;amp;atitle=&amp;amp;title=Primary+Care+and+the+Reproduction+of+Health+Inequity+in+a+Central+S%C3%A3o+Paulo+Neighborhood&amp;amp;issn=&amp;amp;date=2021-01-01&amp;amp;volume=&amp;amp;issue=&amp;amp;spage=&amp;amp;au=Pingel%2C+Emily+Sweetnam&amp;amp;isbn=9798534696639&amp;amp;jtitle=&amp;amp;btitle=&amp;amp;rft_id=info:eric/&amp;amp;rft_id=info:doi/</t>
  </si>
  <si>
    <t>The Structure of Culture: Cross-Cultural Investigation of Shared Beliefs</t>
  </si>
  <si>
    <t>Social scientists have long argued about what culture is, and how to measure it. They most often use surveys to capture how culture gets internalized into human cognition, and what is widely shared within a society. Not everybody in society shares the same belief structures, however, and we need better measurement to accurately examine beliefs, which function as both shared ways of thinking and individual psychological beliefs. In this dissertation, I test recent statistical techniques that reflect modern theories of how to quantitatively identify shared belief systems (or logics). These methods do more than just average individual-level beliefs. I propose an analytic strategy, based on cultural cognitive sociology, which uncovers several previously hidden belief patterns, without presupposing differences by gender, race, and so on. By analyzing both explicit and implicit belief responses from surveys and psychological experiments, findings show heterogeneous cultural logics in each U.S. and South Korea and define the similarities and differences in the logics between South Koreans and Americans. This dissertation further underscores how cognitive patterns of beliefs are associated with educational, political, and religious outcomes, varying across stratification in the two societies.</t>
  </si>
  <si>
    <t>2579989611</t>
  </si>
  <si>
    <t>Kim, Ji Hye</t>
  </si>
  <si>
    <t xml:space="preserve"> 9798544296942</t>
  </si>
  <si>
    <t>https://www.proquest.com/dissertations-theses/new-strategies-old-disease-social-barriers/docview/2572658321/se-2?accountid=12492</t>
  </si>
  <si>
    <t xml:space="preserve"> 0626 Sociology , 0630 Public policy , 0573 Public health , 0566 Health sciences , 0602 Behavioral Sciences</t>
  </si>
  <si>
    <t xml:space="preserve"> Tuberculosis , Immigrants , Latent tuberculosis infection , Risk perceptions , Health behaviors , Social barriers</t>
  </si>
  <si>
    <t xml:space="preserve"> Public health , Sociology , PSYCHOLOGY , Health sciences , PSYCHOLOGY</t>
  </si>
  <si>
    <t>https://mit.primo.exlibrisgroup.com/openurl/01MIT_INST/01MIT_INST:MIT??url_ver=Z39.88-2004&amp;amp;rft_val_fmt=info:ofi/fmt:kev:mtx:dissertation&amp;amp;genre=dissertations&amp;amp;sid=ProQ:ProQuest+Dissertations+%26+Theses+Global&amp;amp;atitle=&amp;amp;title=New+Strategies+for+an+Old+Disease%3A+The+Social+Barriers+to+Targeted+Testing+and+Treatment+of+Latent+Tuberculosis+Infection&amp;amp;issn=&amp;amp;date=2021-01-01&amp;amp;volume=&amp;amp;issue=&amp;amp;spage=&amp;amp;au=Tatum%2C+Katharine&amp;amp;isbn=9798534696035&amp;amp;jtitle=&amp;amp;btitle=&amp;amp;rft_id=info:eric/&amp;amp;rft_id=info:doi/</t>
  </si>
  <si>
    <t>Has the Time Come? Three Essays on the Relationship Between Historical Contingency and Politicization in the Immediate, Short, and Long Run</t>
  </si>
  <si>
    <t>Taking the form of startling populist victories, massive waves of protest, or politico-sanitary COVID crises, historical events have returned to the forefront of politics in many places around the world. In this backdrop, this dissertation examines how historical events affect levels of politicization over time time. Previous research is focused primarily on verifying event effects on political attitudes, but provides few insights into how different these effects might be across different events, people, or time horizons, or how they might influence foundational political attributes. This dissertation attempts to move the literature towards these issues by conducting three pieces of research related to these questions. The first of these essays, “Can Historical Events Generate Persistent Cohort Effects in Politicization?” examines how events affect politicization levels in the long run. It uses thirty years of data on political talk to evaluate if twentieth-century events from five Western European countries are associated with cohort-level differences in the frequency with which people talk about politics. Results reveal wide heterogeneities in the performance of events as predictors of this behavior, and associations between robustness of influence and an event’s capacity to generate lasting reconfigurations of state action, on one hand, and between direction of influence and the divisive or unifying nature of an event, on the other. The second essay, “Can Historical Events Alter Social Gaps in Politicization?” analyzes how social disparities in political talk changed in West Germany before and during German Reunification, and how these changes compared to equivalent variations for France over the same periods. Results suggest that events increase socioeconomic disparities in political talk for the population at-large while decreasing them for young adults. The third essay, “Taking the Victory of Jair Bolsonaro Personally,” shows the results of an ethnographic fieldwork in São Paulo that investigated the immediate everyday political effects provoked by the victory of Jair Bolsonaro. It describes how this victory generated a political environment of “engagement without action,” and suggests that events produce immediate politicization bursts by infiltrating political stories into domains of social experience that are more frequently applied than politics as frames of social experience.</t>
  </si>
  <si>
    <t>2457573949</t>
  </si>
  <si>
    <t>Galaz García, Sergio</t>
  </si>
  <si>
    <t xml:space="preserve"> 9798684655920</t>
  </si>
  <si>
    <t>https://www.proquest.com/dissertations-theses/gentrification-aging-place-social-networks/docview/2572658108/se-2?accountid=12492</t>
  </si>
  <si>
    <t xml:space="preserve"> 0626 Sociology , 0631 Ethnic studies , 0769 Health care management , 0493 Aging</t>
  </si>
  <si>
    <t xml:space="preserve"> Aging in place , Social networks , Healthcare , Community-based participatory action research , Social convoys , Perceived discrimination , Gentrification</t>
  </si>
  <si>
    <t xml:space="preserve"> Sociology , EDUCATION , PSYCHOLOGY , PSYCHOLOGY , PSYCHOLOGY , Gentrification , PSYCHOLOGY , Health care management , PSYCHOLOGY</t>
  </si>
  <si>
    <t>https://mit.primo.exlibrisgroup.com/openurl/01MIT_INST/01MIT_INST:MIT??url_ver=Z39.88-2004&amp;amp;rft_val_fmt=info:ofi/fmt:kev:mtx:dissertation&amp;amp;genre=dissertations&amp;amp;sid=ProQ:ProQuest+Dissertations+%26+Theses+Global&amp;amp;atitle=&amp;amp;title=Gentrification%2C+Aging+in+Place%2C+and+Social+Networks&amp;amp;issn=&amp;amp;date=2021-01-01&amp;amp;volume=&amp;amp;issue=&amp;amp;spage=&amp;amp;au=Pothen%2C+John+Matthew&amp;amp;isbn=9798534695892&amp;amp;jtitle=&amp;amp;btitle=&amp;amp;rft_id=info:eric/&amp;amp;rft_id=info:doi/</t>
  </si>
  <si>
    <t>Urban Political Ecology of Global Urban Climate Change Mitigation</t>
  </si>
  <si>
    <t>What explains city-level greenhouse gas emissions reduction on a global-scale, and what lessons does this hold for global climate change governance? This dissertation analyzes emissions change in 330 cities across 49 countries during 2005-2013, and finds through statistical analysis that strongly associated with emissions reductions are the local concentration of environmental management consultancies, city memberships in environmentally-oriented transnational municipal networks and the stringency of national climate change regulation. Qualitative inquiry reveals that the former two city-level mechanisms affect emissions reductions via cost-minimizing energy performance contracts and related climate policy services and expertise. It also finds that the carbon market, specifically the EU emissions trading system and Clean Development Mechanism, does not achieve the emissions reductions for which it was designed.</t>
  </si>
  <si>
    <t>2476216027</t>
  </si>
  <si>
    <t>Leffel, Benjamin</t>
  </si>
  <si>
    <t xml:space="preserve"> 9798557020572</t>
  </si>
  <si>
    <t>https://www.proquest.com/dissertations-theses/she-left-he-marriage-at-crossroad-contemporary/docview/2572640705/se-2?accountid=12492</t>
  </si>
  <si>
    <t xml:space="preserve"> 0626 Sociology , 0342 Asian Studies , 0398 Law , 0733 Gender studies , 0628 Individual &amp; family studies</t>
  </si>
  <si>
    <t xml:space="preserve"> Divorce , Litigation , China</t>
  </si>
  <si>
    <t xml:space="preserve"> Sociology , PSYCHOLOGY , Husbands , PSYCHOLOGY , Wives , Households , Gender studies , PSYCHOLOGY , Law , EDUCATION</t>
  </si>
  <si>
    <t>https://mit.primo.exlibrisgroup.com/openurl/01MIT_INST/01MIT_INST:MIT??url_ver=Z39.88-2004&amp;amp;rft_val_fmt=info:ofi/fmt:kev:mtx:dissertation&amp;amp;genre=dissertations&amp;amp;sid=ProQ:ProQuest+Dissertations+%26+Theses+Global&amp;amp;atitle=&amp;amp;title=She+Left+He+Left%3A+Marriage+at+the+Crossroad+in+Contemporary+China&amp;amp;issn=&amp;amp;date=2021-01-01&amp;amp;volume=&amp;amp;issue=&amp;amp;spage=&amp;amp;au=Su%2C+Ya&amp;amp;isbn=9798535534244&amp;amp;jtitle=&amp;amp;btitle=&amp;amp;rft_id=info:eric/&amp;amp;rft_id=info:doi/</t>
  </si>
  <si>
    <t>From “Voices from the Grassroots” to Voices from Institutionalization: Lessons for Environmental Justice from the EPA’s Urban Waters Federal Partnership</t>
  </si>
  <si>
    <t>This dissertation is the result of a two-year research project on the Environmental Protection Agency's (EPA) Urban Waters Federal Partnership (UWFP) program, which aimed to improve water quality and promote environmental justice (EJ) outcomes for marginalized communities. The analyses I present draw from qualitative research conducted in four different US cities involved in the partnership project. My findings reveal specific failures within the UWFP program as well as the frictions between participating organizations and government entities that the project often intensified. My focus on tensions between advocacy groups adds complexity to previous portrayals of EJ activists and of the EJ movement itself. In addition, my reflection on shortcomings of institutionalized environmental justice asks what strategies are needed for engaging more productively with the EPA. As my research draws into focus some of the paradoxes and constraints the environmental justice movement faces, I suggest paths forward for EJ advocates, for EJ scholars, and for EPA staff. Lastly, I include a chapter on research ethics that considers impacts of environmental trauma and better practice for activist research, as a complement to the previous investigations.</t>
  </si>
  <si>
    <t>2449146126</t>
  </si>
  <si>
    <t>Pendergrast, Theresa Lily</t>
  </si>
  <si>
    <t xml:space="preserve"> 9798672147611</t>
  </si>
  <si>
    <t>https://www.proquest.com/dissertations-theses/cycles-punishment-understanding-mechanisms/docview/2572640492/se-2?accountid=12492</t>
  </si>
  <si>
    <t xml:space="preserve"> 0631 Ethnic studies , 0514 Educational administration , 0515 Education , 0458 Education Policy , 0626 Sociology , 0340 Educational sociology</t>
  </si>
  <si>
    <t xml:space="preserve"> School discipline , Race , Education inequality , Punishment , School suspensions , Juvenile justice , Student identity , School-to-prison pipeline , Minority students</t>
  </si>
  <si>
    <t xml:space="preserve"> EDUCATION , EDUCATION , Sociology , EDUCATION , EDUCATION , PSYCHOLOGY</t>
  </si>
  <si>
    <t>https://mit.primo.exlibrisgroup.com/openurl/01MIT_INST/01MIT_INST:MIT??url_ver=Z39.88-2004&amp;amp;rft_val_fmt=info:ofi/fmt:kev:mtx:dissertation&amp;amp;genre=dissertations&amp;amp;sid=ProQ:ProQuest+Dissertations+%26+Theses+Global&amp;amp;atitle=&amp;amp;title=Cycles+of+Punishment%3A+Understanding+the+Mechanisms+and+Relationship+between+School+Suspensions+and+Juvenile+Justice+and+How+It+Varies+by+Student+Identity&amp;amp;issn=&amp;amp;date=2021-01-01&amp;amp;volume=&amp;amp;issue=&amp;amp;spage=&amp;amp;au=Duffy%2C+Horace+J.%2C+III&amp;amp;isbn=9798535526690&amp;amp;jtitle=&amp;amp;btitle=&amp;amp;rft_id=info:eric/&amp;amp;rft_id=info:doi/</t>
  </si>
  <si>
    <t>Stressing In: A Sociological Examination of Discrimination and Health of Racial and Ethnic Minority Groups</t>
  </si>
  <si>
    <t>The significance of the perceived discrimination and its association with health and has been receiving more and more attention over the years. Existing literature suggests discriminatory events can affect the health in a variety of ways. In this dissertation, I use multiple datasets in order to: 1) describe the demographic breakdown of those that experience major discrimination events and the associations with functional health, 2) examine the gender disparities in the associations between discrimination and self-rated health, 3) examine the relationship of everyday discrimination with obesity among three racially/ethnically diverse cohorts of women, and 4) examine the role that social support through attendance at religious services, can play in potentially buffering the effects of discrimination on obesity. The results from these analyses will allow researchers, counselors, and medical professionals to better understand the complex roles that social phenomenon play in the health of Americans.</t>
  </si>
  <si>
    <t>2408868012</t>
  </si>
  <si>
    <t>Davidson, James Clark</t>
  </si>
  <si>
    <t xml:space="preserve"> 9798645462055</t>
  </si>
  <si>
    <t>https://www.proquest.com/dissertations-theses/when-recovery-meets-desistance-interdisciplinary/docview/2572623244/se-2?accountid=12492</t>
  </si>
  <si>
    <t xml:space="preserve"> 0627 Criminology , 0384 Behavioral psychology</t>
  </si>
  <si>
    <t xml:space="preserve"> Addictive behaviors , Social identity , Harm reduction , Criminal justice responses</t>
  </si>
  <si>
    <t xml:space="preserve"> PSYCHOLOGY , MANAGEMENT , PSYCHOLOGY , PSYCHOLOGY , PSYCHOLOGY , PSYCHOLOGY , Interdisciplinary aspects , Drug use , EDUCATION , Crystallization , PSYCHOLOGY , Imprisonment , PSYCHOLOGY , PSYCHOLOGY , PSYCHOLOGY</t>
  </si>
  <si>
    <t>https://mit.primo.exlibrisgroup.com/openurl/01MIT_INST/01MIT_INST:MIT??url_ver=Z39.88-2004&amp;amp;rft_val_fmt=info:ofi/fmt:kev:mtx:dissertation&amp;amp;genre=dissertations&amp;amp;sid=ProQ:ProQuest+Dissertations+%26+Theses+Global&amp;amp;atitle=&amp;amp;title=When+Recovery+Meets+Desistance%3A+An+Interdisciplinary+Theoretical+Integration+%26amp%3B+Practical+Application&amp;amp;issn=&amp;amp;date=2021-01-01&amp;amp;volume=&amp;amp;issue=&amp;amp;spage=&amp;amp;au=Streisel%2C+Shannon&amp;amp;isbn=9798535569048&amp;amp;jtitle=&amp;amp;btitle=&amp;amp;rft_id=info:eric/&amp;amp;rft_id=info:doi/</t>
  </si>
  <si>
    <t>Managing Crisis: Decision-Making, Memory, and Legality in Post-World War Two France and Romania</t>
  </si>
  <si>
    <t>The three papers that comprise this dissertation deal with how how politicians create, use, manage, exacerbate, or diminish crisis. The empirical focus is on Romania and France in the mid and late 1940s. At the time, politicians in both countries were dealing with multiple crises: managing the devastation of a far-reaching war, political transition as wartime leaders were removed from power, and of course the beginning of the Cold War. Moreover, the crises differed according to each actor within a political field: differing involvement in the war, more or less power within the respective political transition, and divergent ideological positioning within the emerging Cold War. In the first paper, I theorize the concept of a failure of imagination. Drawing on core sociological theories of behavioral change during crisis, I point out that the discomfort caused by a changing context does not seamlessly translate into behavioral change. Instead, the gap between the pre- and post-reflexive aspects of a crisis can be pronounced, and the expected behavioral change may potentially not happen at all. In the second paper, the focus is on actors taking advantage of crisis to pursue their political goals. Here, I argue that trials can be integral to the symbolic aspects of regime change, even when hard power has been won. And in particular, the use of trials highlights the extent to which regime change is a transnational phenomenon. Legitimacy is not bound within national borders, and so regimes can face legitimacy threats from abroad even after consolidating control of the state. In the third paper, I argue that political transition can be understood through the frame of moral panic. The moral faults of a small group of people can be quickly and easily addressed. But if a diffuse and ill-defined group of people can potentially pose a moral threat to a new regime, dealing with these individuals will be effortful, continuously inchoate, and highly political.</t>
  </si>
  <si>
    <t>2466761397</t>
  </si>
  <si>
    <t>Sendroiu, Ioana</t>
  </si>
  <si>
    <t xml:space="preserve"> 9798698549895</t>
  </si>
  <si>
    <t>https://www.proquest.com/dissertations-theses/repairing-exploiting-underclass-image-importance/docview/2572623240/se-2?accountid=12492</t>
  </si>
  <si>
    <t xml:space="preserve"> 0629 Labor relations , 0615 Political science , 0601 International Relations , 0626 Sociology , 0537 Engineering , 0342 Asian Studies</t>
  </si>
  <si>
    <t xml:space="preserve"> Domestic workers , Exploitation , Intersectionality , Migrant labor , Nationalized racism , Opacity , Underclass image , Maid trade</t>
  </si>
  <si>
    <t xml:space="preserve"> Political science , Labor relations , International relations , Sociology , Engineering , Asian studies</t>
  </si>
  <si>
    <t>https://mit.primo.exlibrisgroup.com/openurl/01MIT_INST/01MIT_INST:MIT??url_ver=Z39.88-2004&amp;amp;rft_val_fmt=info:ofi/fmt:kev:mtx:dissertation&amp;amp;genre=dissertations&amp;amp;sid=ProQ:ProQuest+Dissertations+%26+Theses+Global&amp;amp;atitle=&amp;amp;title=Repairing+%28and+Exploiting%29+the+Underclass+Image%3A+The+Importance+of+Intersectionality+in+Asia%E2%80%99s+Maid+Trade&amp;amp;issn=&amp;amp;date=2021-01-01&amp;amp;volume=&amp;amp;issue=&amp;amp;spage=&amp;amp;au=Phillips%2C+Michelle+Elizabeth&amp;amp;isbn=9798535563084&amp;amp;jtitle=&amp;amp;btitle=&amp;amp;rft_id=info:eric/&amp;amp;rft_id=info:doi/</t>
  </si>
  <si>
    <t>A Time and Place: Structures of Knowledge at an Archeological Field-Site</t>
  </si>
  <si>
    <t>In regards to the places where it happens, our shared beliefs about science encompass two seemingly contradictory positions. On the one hand, scientific-knowledge is understood as universal, and as being tied to nowhere in particular. On the other hand, we believe science cannot happen just anywhere, and more often than not, we imagine it at home in the highly controlled and cleansed environments of laboratories. In this dissertation I utilize ethnographic data collected at Angel Mounds (an active archeological field-site and museum) to describe somewhere very different than where we typically imagine science occurring. At Angel Mounds science is deeply rooted to the particulars of the site, scientists are not always in control, and things are rarely clean and neat. Yet rather than liabilities, I suggest these qualities are a reflection of the processes which make knowledge produced at Angel Mounds relevant and important. Alone in their labs, scientists are easily ignored and forgotten about, but with the help of others they extend their reach and power throughout society. This dissertation describes some of the ways Angel Mounds facilitates that expansion for the archeologists invested in the site, and in doing so, has a surprising degree of influence over the kind of archeology that gets made there.</t>
  </si>
  <si>
    <t>2615322533</t>
  </si>
  <si>
    <t>Renow, Joseph</t>
  </si>
  <si>
    <t xml:space="preserve"> 9798759982081</t>
  </si>
  <si>
    <t>https://www.proquest.com/dissertations-theses/presenting-selves-interpreting-culture/docview/2572622963/se-2?accountid=12492</t>
  </si>
  <si>
    <t xml:space="preserve"> 0626 Sociology , 0343 Asian American Studies</t>
  </si>
  <si>
    <t xml:space="preserve"> China , Culture , Identity , International tourism , Social media</t>
  </si>
  <si>
    <t xml:space="preserve"> Sociology , PSYCHOLOGY , Travel , RESEARCHCONCEPT , Vacations , OPERATIONS , PSYCHOLOGY , EDUCATION</t>
  </si>
  <si>
    <t>https://mit.primo.exlibrisgroup.com/openurl/01MIT_INST/01MIT_INST:MIT??url_ver=Z39.88-2004&amp;amp;rft_val_fmt=info:ofi/fmt:kev:mtx:dissertation&amp;amp;genre=dissertations&amp;amp;sid=ProQ:ProQuest+Dissertations+%26+Theses+Global&amp;amp;atitle=&amp;amp;title=Presenting+Selves+and+Interpreting+Culture%3A+An+Ethnography+of+Chinese+International+Tourism+in+the+United+States&amp;amp;issn=&amp;amp;date=2021-01-01&amp;amp;volume=&amp;amp;issue=&amp;amp;spage=&amp;amp;au=Ma%2C+Fangheyue&amp;amp;isbn=9798535549217&amp;amp;jtitle=&amp;amp;btitle=&amp;amp;rft_id=info:eric/&amp;amp;rft_id=info:doi/</t>
  </si>
  <si>
    <t>Negotiating Multi-Species Families: Are Fluffy and Fido Family?</t>
  </si>
  <si>
    <t>Although nearly 70% of households in the United States include an animal companion, there is little research addressing animal companions within the family. Even though multi-species families have always existed, family research has focused on anthropocentric definitions of family. Using posthumanism to deconstruct the line between human and other animals while enlisting social constructionism to redraw the boundaries defining family, the multi-species family comes into view. This project asked questions about how couples define, choose, and do family in a multi-species context. Phase One in-person interviews, home tours, and in-home observations of sixteen couples of varying parental status (with children, childless, and childfree) sharing their home with other-than-human animals provided a window into the lived experiences of the multi-species family. Individual interviews focused on childhood family experiences and how they influenced how they defined and chose their adult family, inclusive of animal companions. Dyadic interviews explored how couples performed family, including negotiating animal-focused tasks. Respondents featured inclusive, functional definitions of family while expressing ambivalence about biologically-related and form-based definitions of family. Phase Two individual and dyadic Zoom interviews focused on the multi-species family experience during the early months of the COVID-19 pandemic. A more nuanced view of species-level membership in the multi-species family took shape during the pandemic. Respondents emphasized how animal companions provided socioemotional support. In both phases, animal companions were identified as family regardless of the couple’s parental status. Including animal companions as family has legal, governmental, and social implications. Future challenges and opportunities for multi-species family research include methodological considerations that see the family with animal companions rather than seeing animal companions in the family.</t>
  </si>
  <si>
    <t>2582799542</t>
  </si>
  <si>
    <t>Workman, Miranda K.</t>
  </si>
  <si>
    <t xml:space="preserve"> 9798460424283</t>
  </si>
  <si>
    <t>https://www.proquest.com/dissertations-theses/on-quietly-being-out-time/docview/2572619627/se-2?accountid=12492</t>
  </si>
  <si>
    <t xml:space="preserve"> 0626 Sociology , 0296 African American Studies , 0325 Black studies</t>
  </si>
  <si>
    <t xml:space="preserve"> Archives , Black Life , Blackness , Media , Television , Wakes , COVID-19</t>
  </si>
  <si>
    <t xml:space="preserve"> Sociology , EDUCATION , Black studies , PSYCHOLOGY , PSYCHOLOGY , Verbal communication , Pandemics , EDUCATION , PSYCHOLOGY , FINANCE , EDUCATION , EDUCATION , INDUSTRY , Race , Police brutality , PSYCHOLOGY , COVID-19 , Collections</t>
  </si>
  <si>
    <t>https://mit.primo.exlibrisgroup.com/openurl/01MIT_INST/01MIT_INST:MIT??url_ver=Z39.88-2004&amp;amp;rft_val_fmt=info:ofi/fmt:kev:mtx:dissertation&amp;amp;genre=dissertations&amp;amp;sid=ProQ:ProQuest+Dissertations+%26+Theses+Global&amp;amp;atitle=&amp;amp;title=On+Quietly+Being+Out+of+Time&amp;amp;issn=&amp;amp;date=2021-01-01&amp;amp;volume=&amp;amp;issue=&amp;amp;spage=&amp;amp;au=Iverson-Davis%2C+Maya+Alicia&amp;amp;isbn=9798535574349&amp;amp;jtitle=&amp;amp;btitle=&amp;amp;rft_id=info:eric/&amp;amp;rft_id=info:doi/</t>
  </si>
  <si>
    <t>Managing Methadone Mile: Dynamics of Neighborhood Change and Social Control in Boston's South End</t>
  </si>
  <si>
    <t>Methadone Mile, a pejorative label used to describe an area near Boston’s South End neighborhood, is known for its open-air drug market, disorderly streets, and concentration of addiction and homeless social services. For over a century, social services in the area have provided care to the city’s most vulnerable. Yet, over the past several decades the neighborhood gentrified. Whereas gentrification often results in social services being pushed out of changing neighborhoods, the area continues to be the city’s central social service hub. As a result, the South End is a hotbed of conflict and tension as the city’s well-to-do and social service providers clash over claims as the rightful owners of the neighborhood. I used participant observation of neighborhood meetings and in-depth interviews with social service recipients and/or those on the streets, social service providers, and neighborhood residents to uncover how power dynamics shape neighborhood social control efforts and the contestation for the right to control the South End.</t>
  </si>
  <si>
    <t>2418753147</t>
  </si>
  <si>
    <t>Pittman, Adam Wayde</t>
  </si>
  <si>
    <t xml:space="preserve"> 9798641568256</t>
  </si>
  <si>
    <t>https://www.proquest.com/dissertations-theses/how-is-religion-racialized-examining-anti-muslim/docview/2572619082/se-2?accountid=12492</t>
  </si>
  <si>
    <t xml:space="preserve"> 0626 Sociology , 0343 Asian American Studies , 0555 Middle Eastern Studies , 0340 Educational sociology</t>
  </si>
  <si>
    <t xml:space="preserve"> Campus Climate , Civic and Political Engagement , Ethnoracism , Racial Citizenship , Racism , Religion</t>
  </si>
  <si>
    <t xml:space="preserve"> Sociology , EDUCATION , EDUCATION , Noncitizens , EDUCATION , PSYCHOLOGY , Muslims , EDUCATION , EDUCATION</t>
  </si>
  <si>
    <t>https://mit.primo.exlibrisgroup.com/openurl/01MIT_INST/01MIT_INST:MIT??url_ver=Z39.88-2004&amp;amp;rft_val_fmt=info:ofi/fmt:kev:mtx:dissertation&amp;amp;genre=dissertations&amp;amp;sid=ProQ:ProQuest+Dissertations+%26+Theses+Global&amp;amp;atitle=&amp;amp;title=How+Is+Religion+Racialized%3F%3A+Examining+Anti-Muslim+Racism+Through+Campus+Climate%2C+Civic+Engagement+and+Racial+Belonging&amp;amp;issn=&amp;amp;date=2021-01-01&amp;amp;volume=&amp;amp;issue=&amp;amp;spage=&amp;amp;au=Nojan%2C+Saugher&amp;amp;isbn=9798535575261&amp;amp;jtitle=&amp;amp;btitle=&amp;amp;rft_id=info:eric/&amp;amp;rft_id=info:doi/</t>
  </si>
  <si>
    <t>Private College Consultants, Race, Class, and Inequality in College Admissions</t>
  </si>
  <si>
    <t>Since the 1980s, selective college admissions has become increasingly competitive. In 2021, for example, Harvard admitted a record-low 3.4 percent of applicants, compared to 18 percent in 1990. Trends at selective public institutions are similar. Concurrently, the role of race in admissions has evolved, as legal challenges, from Regents of the University of California v. Bakke onward, have limited the scope of affirmative action policies. The consideration of race in admissions, once intended to repair historical racial injustices, is now justified by the educational benefits of diversity. The same Supreme Court decisions also promoted the use of holistic review in admissions. These trends have collided in the latest legal challenges to affirmative action policies, which have mobilized Asian Americans as plaintiffs, accusing highly-selective schools of discrimination. Amidst this competitive and contested landscape, the private college consulting industry has grown exponentially. One trade association estimates that the number of independent educational consultants (IECs) in the United States quintupled between 2005 and 2015. Hired primarily by middle- and upper-class families, IECs occupy a unique position. They work intensively one-on-one with students to help manage a complicated process, while also maintaining ties to schools and colleges. They therefore serve as an analytical lens for understanding how broader trends in admissions affect students on the ground. Drawing on research on culture and educational inequality, the history of race in college admissions, and moral boundary-making, I ask how IECs help clients interpret elements of holistic review; how IECs respond to perceived discrimination and questions of racial diversity; and how participants in a system viewed as unequal draw moral boundaries around their work. Through interviews with 50 IECs in New York and California, I first show that IECs’ work makes the processes by which students successfully apply to colleges explicit. In doing so, they shine a light on what I call shadow criteria , or the unstated set of criteria that underlie the official criteria by which colleges judge applicants. Authenticity is one shadow criterion that requires students to translate their existing cultural capital into an application that is attractive to admissions officers – a process that, as I will show, is subject to class-based considerations. Second, IECs view White, Asian American, and underrepresented minority (i.e., Black, Latinx, and Indigenous) students as having different concerns about racial diversity and discrimination, and advise students accordingly. However, addressing these concerns at the individual level can reinforce colleges’ racialized admissions systems and reify stereotypes. Third, the majority of respondents view the overall admissions system either as flawed, or at best with ambivalence. Respondents draw moral boundaries between themselves and bad actors in the profession, legitimating their work and justifying it morally. Through the lens of the independent educational consultant, this dissertation contributes to our understanding of how actors within the college admissions ecosystem respond to competitive pressures. It also provides a greater qualitative understanding of how the growing field of private educational consulting operates.</t>
  </si>
  <si>
    <t>2563695354</t>
  </si>
  <si>
    <t>Huang, Tiffany J.</t>
  </si>
  <si>
    <t xml:space="preserve"> 9798534685954</t>
  </si>
  <si>
    <t>https://www.proquest.com/dissertations-theses/social-stratification-via-advanced-degrees-who/docview/2572618063/se-2?accountid=12492</t>
  </si>
  <si>
    <t xml:space="preserve"> Advanced degrees , Demography , Social stratification , Sociology of education</t>
  </si>
  <si>
    <t xml:space="preserve"> Sociology , Educational sociology , PSYCHOLOGY , Enrollments , PSYCHOLOGY , Students , Educational attainment , Households , Academic degrees</t>
  </si>
  <si>
    <t>https://mit.primo.exlibrisgroup.com/openurl/01MIT_INST/01MIT_INST:MIT??url_ver=Z39.88-2004&amp;amp;rft_val_fmt=info:ofi/fmt:kev:mtx:dissertation&amp;amp;genre=dissertations&amp;amp;sid=ProQ:ProQuest+Dissertations+%26+Theses+Global&amp;amp;atitle=&amp;amp;title=Social+Stratification+via+Advanced+Degrees%3A+Who+Earns+Them%2C+Who+They+Marry%2C+and+How+They+Invest+in+Children&amp;amp;issn=&amp;amp;date=2021-01-01&amp;amp;volume=&amp;amp;issue=&amp;amp;spage=&amp;amp;au=Cha%2C+Yun&amp;amp;isbn=9798535570143&amp;amp;jtitle=&amp;amp;btitle=&amp;amp;rft_id=info:eric/&amp;amp;rft_id=info:doi/</t>
  </si>
  <si>
    <t>Deindustrialization and Disability: Social-Structural Predictors of Physical Disabilities Among Working-Age Americans</t>
  </si>
  <si>
    <t>Objectives: Concerns about rising chronic illness and recent declines in life expectancy have led to a surge in research examining physical disabilities among working-age Americans. I extended this research in a few ways. First, I examined trends in disabilities among working-age Americans over time to determine whether physical disabilities have continued to increase. Second, I examined whether the changing labor market due to deindustrialization was associated with physical disabilities among working-age Americans at the county-level. Third, because states vary in the robustness and comprehensives of public assistance benefits, I examined whether state-level characteristics and public assistance benefits moderated these associations. Fourth and finally, I examined whether race and ethnicity moderated the association between labor market changes and disability. Methods: I used IPUMS National Health Interview Survey (IPUMS-NHIS) data linked to restricted NHIS data to obtain county-level data on disability and other important sociodemographic characteristics. Because labor markets vary within states, I used county-level data. I linked these datasets to the U.S. Census Bureau's County Business Pattern data to examine how labor market changes were associated with disability over time. I also linked these datasets to the University of Kentucky Center for Poverty Research's National Welfare Data to examine whether state-level characteristics and public benefits affect the strength of these associations. I examined the age-adjusted rate of physical disabilities at the national level over a long period to determine whether disabilities have continued to increase. Next, I used a state and county fixed effects OLS regression to examine the associations between labor market changes and disability at the county-level. I then incorporated a variety of sociodemographic characteristics aggregated at the county-level to examine whether county-level characteristics confounded the associations. Finally, I incorporated interaction effects for state-level characteristics, public assistance benefits, and race and ethnicity to determine whether these variables moderated the associations of interest. Results: Some physical disabilities among working-age Americans remained stable over time after adjusting for the age composition of the population, and others increased. Of note was the increase in ADL limitations, the average number of functional limitations, and disabilities among younger Americans. Labor market conditions, and to a lesser extent, labor market polarization was associated with physical disabilities among working-age Americans. A one percent increase in goods-producing industries was associated with lower rates of disability at the county level, and a one percent increase in service-providing industries was associated with higher rates of disability, net of sociodemographic characteristics. The state-level interactions effects indicated that higher goods-producing industries paired with higher unemployment was associated with higher rates of disability whereas higher goods-producing industries paired with higher minimum wage was associated with lower rates of disability. Finally, race and ethnicity did not moderate the association between labor market conditions/changes and disability at the county level. Discussion: The increase in more severe disabilities, the average number of comorbid disabilities, and disabilities among younger Americans demonstrates a concerning trend that may affect the strength of the labor market and the health and wellbeing of American workers. I found that labor market conditions, and to a lesser extent labor market polarization, was associated with physical disabilities among working-age Americans net of sociodemographic characteristics. Interventions to strengthen the labor market should focus on maintaining goods-producing industries in the U.S., increasing minimum wage, and implementing job-training programs specifically for people with disabilities. Future research should examine the potential mechanisms through which service-sector jobs are associated with disability. Finally, I found that race and ethnicity did not moderate the association between labor market conditions/polarization and disability. This result may be due to low statistical power associated with difficultly examining between group variations at the county-level. Future research might examine racial disparities in these associations at the state or metropolitan statistical areas level to achieve higher statistical power.</t>
  </si>
  <si>
    <t>2632823019</t>
  </si>
  <si>
    <t>Garcia, Sarah</t>
  </si>
  <si>
    <t xml:space="preserve"> 9798780670339</t>
  </si>
  <si>
    <t>https://www.proquest.com/dissertations-theses/which-meritocracy-exploration-gender-differences/docview/2572616196/se-2?accountid=12492</t>
  </si>
  <si>
    <t xml:space="preserve"> 0626 Sociology , 0564 Medicine , 0745 Higher education</t>
  </si>
  <si>
    <t xml:space="preserve"> Gender , Inequality , Meritocracy , Physician , Professor , Promotion</t>
  </si>
  <si>
    <t xml:space="preserve"> Sociology , PSYCHOLOGY , Medicine</t>
  </si>
  <si>
    <t>https://mit.primo.exlibrisgroup.com/openurl/01MIT_INST/01MIT_INST:MIT??url_ver=Z39.88-2004&amp;amp;rft_val_fmt=info:ofi/fmt:kev:mtx:dissertation&amp;amp;genre=dissertations&amp;amp;sid=ProQ:ProQuest+Dissertations+%26+Theses+Global&amp;amp;atitle=&amp;amp;title=Which+Meritocracy%3F+An+Exploration+of+Gender+Differences+in+Meritocracy+Belief+and+Experiences+in+Relation+to+Advancement+in+Academic+Medicine&amp;amp;issn=&amp;amp;date=2021-01-01&amp;amp;volume=&amp;amp;issue=&amp;amp;spage=&amp;amp;au=Morrow%2C+Emily+Virginia&amp;amp;isbn=9798535569369&amp;amp;jtitle=&amp;amp;btitle=&amp;amp;rft_id=info:eric/&amp;amp;rft_id=info:doi/</t>
  </si>
  <si>
    <t>Targets, Strategies, and Contexts: Understanding the Fight against Gender-Based Violence at Universities as a Social Movement</t>
  </si>
  <si>
    <t>Gender-based violence at colleges and universities results in a host of negative consequences, including disrupting students’ access to education. In attempting to understand this social problem, scholarship on this issue has been dominated by criminological, public health, education, and public policy perspectives. In this dissertation, I utilize a social movement perspective to examine students' violence prevention efforts at the local and national level. How do social movement organizations at the national and local level work to address the problem of gender-based violence? How do activists select and engage with movement targets? How do the social, political, and cultural contexts in which students are situated shape their activism? I address these questions based on interviews, observations, and content analysis of documents related to the activities of students involved in Cavaliers Against Violence, a student organization at a university located in the southern region of the U.S., and Survivors Fighting Violence, a national social movement organization. Through this research, I challenge monolithic representations of the campus anti-violence movement and demonstrate the importance of contexts in shaping student activists' goals, targets, and strategies. Furthermore, I highlight how marginalized survivors' needs are being centered in proposed anti-carceral solutions to violence on campus and, simultaneously, ignored in local contexts that reproduce the white institutional spaces of campus within organizations. Finally, I call for the use of feminist epistemology to guide the interdisciplinary and intersectional study of gender-based violence in educational settings.</t>
  </si>
  <si>
    <t>2572849684</t>
  </si>
  <si>
    <t>Crabtree, Arialle Kaye</t>
  </si>
  <si>
    <t xml:space="preserve"> 9798544262602</t>
  </si>
  <si>
    <t>https://www.proquest.com/dissertations-theses/gay-rites-interaction-rituals-social-construction/docview/2572615862/se-2?accountid=12492</t>
  </si>
  <si>
    <t xml:space="preserve"> 0626 Sociology , 0492 LGBTQ studies , 0211 Sexuality , 0943 Musical performances , 0318 Religion</t>
  </si>
  <si>
    <t xml:space="preserve"> Sexual interaction , Political acceptance of homosexuality , Gay club-goers</t>
  </si>
  <si>
    <t xml:space="preserve"> Sociology , PSYCHOLOGY , PSYCHOLOGY , PSYCHOLOGY , PSYCHOLOGY , Audiences , INDUSTRY , Opera , PSYCHOLOGY , Vocal music , PSYCHOLOGY , PSYCHOLOGY , PSYCHOLOGY , INDUSTRY , Singing , PSYCHOLOGY , Field study , Piano , Public spaces , INDUSTRY , Bars , Pandemics , Musical performances , Society , Clothing , PSYCHOLOGY , PSYCHOLOGY</t>
  </si>
  <si>
    <t>https://mit.primo.exlibrisgroup.com/openurl/01MIT_INST/01MIT_INST:MIT??url_ver=Z39.88-2004&amp;amp;rft_val_fmt=info:ofi/fmt:kev:mtx:dissertation&amp;amp;genre=dissertations&amp;amp;sid=ProQ:ProQuest+Dissertations+%26+Theses+Global&amp;amp;atitle=&amp;amp;title=Gay+Rites%3A+Interaction+Rituals+and+the+Social+Construction+of+Sexual+Reality+in+the+Philadelphia+Gayborhood&amp;amp;issn=&amp;amp;date=2021-01-01&amp;amp;volume=&amp;amp;issue=&amp;amp;spage=&amp;amp;au=Baldor%2C+Tyler&amp;amp;isbn=9798535570556&amp;amp;jtitle=&amp;amp;btitle=&amp;amp;rft_id=info:eric/&amp;amp;rft_id=info:doi/</t>
  </si>
  <si>
    <t>Someone Like Me: Exploring Race Mentoring and Its Impact on Retention and Campus Climate Among College Students</t>
  </si>
  <si>
    <t>Institutions of higher learning have seen increased pressure to improve retention and graduation rates. Funding, institutional prestige, and recruitment are often tied to retention and graduation rates, motivating institutions to increase persistence rates. One way of addressing minority student persistence is to provide students with mentors. Existing literature insufficiently addresses racial mentoring and persistence at the collegiate level with a focus on campus climate. This dissertation examines racialized mentor relationships and factors that impact college persistence towards degree attainment, cultural climate, and racial efficacy among college students at a university that predominantly serves women. Four research questions guided this study. First, is there a difference in college student success between students who received same-race mentoring and those who received cross-race mentoring? Second, how does broad-racial group membership interact with racial mentoring to affect college student success? Third, is there a difference in cultural climate experiences between those students who have same-race mentors and those who have cross-race&amp;#xa0;mentors? Finally, how does collective racial efficacy interact with racial mentoring to affect college student success? The study uses a cross-sectional design and focuses on the importance of mentoring students at Texas Woman's University, the largest public university in the U.S., primarily for women. I used the Multi-Institutional Study of Leadership Survey. Results show that more college students select mentors within their race, yet there was no statistical relationship predicting student success, cultural climate, or racial efficacy. In addition, evidence of relationships that indicate that racial mentoring importance to student sense of belonging and academic success.&amp;#xa0; This dissertation contributes to the sociology of education and ethnic studies fields. In addition, the theoretical framework proposed in this study integrates cultural capital and social capital theory and offers a structure appropriate for predicting student success and persistence of college students. Findings yield significant implications for improving college persistence and future work on same-race and cross-race mentoring. Finally, this study may help generate programs and policies that will enhance the accessibility of higher education, particularly for minority students. Other practical contributions include specific retention approaches and models for universities, mentor strategies, and relationship building mechanisms for sociocultural diverse college students.</t>
  </si>
  <si>
    <t>2838924203</t>
  </si>
  <si>
    <t>Rodriguez, Becky Ann</t>
  </si>
  <si>
    <t xml:space="preserve"> 9798379914219</t>
  </si>
  <si>
    <t>https://www.proquest.com/dissertations-theses/contesting-open-government-discourse-development/docview/2572615833/se-2?accountid=12492</t>
  </si>
  <si>
    <t xml:space="preserve"> 0626 Sociology , 0617 Public administration</t>
  </si>
  <si>
    <t xml:space="preserve"> Accountability , Democracy , Development , Open government , Participatory governance , Transparency</t>
  </si>
  <si>
    <t xml:space="preserve"> Sociology , PSYCHOLOGY , Access to information , Political activism , Democracy , PSYCHOLOGY , Open meeting laws , Public administration</t>
  </si>
  <si>
    <t>https://mit.primo.exlibrisgroup.com/openurl/01MIT_INST/01MIT_INST:MIT??url_ver=Z39.88-2004&amp;amp;rft_val_fmt=info:ofi/fmt:kev:mtx:dissertation&amp;amp;genre=dissertations&amp;amp;sid=ProQ:ProQuest+Dissertations+%26+Theses+Global&amp;amp;atitle=&amp;amp;title=Contesting+Open+Government%3A+Discourse%2C+Development%2C+and+Democracy&amp;amp;issn=&amp;amp;date=2021-01-01&amp;amp;volume=&amp;amp;issue=&amp;amp;spage=&amp;amp;au=Trapnell%2C+Stephanie+E.&amp;amp;isbn=9798535573847&amp;amp;jtitle=&amp;amp;btitle=&amp;amp;rft_id=info:eric/&amp;amp;rft_id=info:doi/</t>
  </si>
  <si>
    <t>Cover Guys: Masculinity, Sexuality, and Representations of Men's Bodies in Popular Magazines for Men</t>
  </si>
  <si>
    <t>Scant research puts magazines into conversation with sociological theories of masculinity or sexuality. Yet, magazines have long projected idealized images of masculinities, the male body, and men’s sexuality. In this dissertation, I examine representations of men in popular magazines, highlighting the multifaceted ways magazines have marketed masculinity and the sexualization of men. Using an explanatory sequential mixed method content analysis, I analyze 38 years (1980–2018; N=2,750) of magazine covers from GQ (n=516), Men’s Health (n=277), and Sports Illustrated (n=1,671). Each cover was coded using a standardized coding form developed for this dissertation. The coding scheme was tested using agreement and alpha intercoder reliability statistics. Additionally, I used multi-phase quantitative and qualitative methodologies to identify underlying constructs and change over time among men on the covers. Exploratory factor analyses identify two underlying constructs around men’s aesthetic characteristics and sexualization. Using multinomial logistic regression, I identify how these factors change over time. In additional analyses, I calculated the Men’s Prevalence of Skin (MPoS) Index and predict the sexualization of men’s bodies over time. In exploratory analyses, I used qualitative, thematic analyses to explore the relationship between cover text and corresponding images. I contextualize findings with popular culture to illustrate how magazines influence or are influenced by social change. Representations of men and masculinity differ across magazines. GQ portrays a kind of man who accounts for their interest in fashion, have “style,” and be “cool.” Men’s Health primarily portrays young, white muscular men who show off their bodies, and are accompanied by text preying on their insecurities. Sports Illustrated, alternatively, portrays a diverse set of men with “winning” masculinities and referred to using violent rhetoric. This dissertation offers a window into how the marketing of American manhood has been siloed into particular categories. My findings demonstrate how these magazines perpetuate controlling images of masculinity that prioritize some groups over others and inform research on gender, sexuality, race, and the body.</t>
  </si>
  <si>
    <t>2572612068</t>
  </si>
  <si>
    <t>Haltom, Trenton M.</t>
  </si>
  <si>
    <t xml:space="preserve"> 9798535558455</t>
  </si>
  <si>
    <t>https://www.proquest.com/dissertations-theses/housework-socialization-influences-on-individual/docview/2572612639/se-2?accountid=12492</t>
  </si>
  <si>
    <t xml:space="preserve"> 0626 Sociology , 0347 Mental health , 0386 Home economics</t>
  </si>
  <si>
    <t xml:space="preserve"> Division of labor , Families , Gender , Housework , Intergenerational transmission</t>
  </si>
  <si>
    <t xml:space="preserve"> Sociology , PSYCHOLOGY , PSYCHOLOGY , PSYCHOLOGY , PSYCHOLOGY , Housework , PSYCHOLOGY , Households , PSYCHOLOGY , PSYCHOLOGY</t>
  </si>
  <si>
    <t>https://mit.primo.exlibrisgroup.com/openurl/01MIT_INST/01MIT_INST:MIT??url_ver=Z39.88-2004&amp;amp;rft_val_fmt=info:ofi/fmt:kev:mtx:dissertation&amp;amp;genre=dissertations&amp;amp;sid=ProQ:ProQuest+Dissertations+%26+Theses+Global&amp;amp;atitle=&amp;amp;title=Housework%3A+Socialization+Influences+on+Individual+Performance%2C+Couple+Division+of+Labor+and+Mental+Health&amp;amp;issn=&amp;amp;date=2021-01-01&amp;amp;volume=&amp;amp;issue=&amp;amp;spage=&amp;amp;au=Robinson%2C+Jaala&amp;amp;isbn=9798535567938&amp;amp;jtitle=&amp;amp;btitle=&amp;amp;rft_id=info:eric/&amp;amp;rft_id=info:doi/</t>
  </si>
  <si>
    <t>The Black Box of Burlesque: Motivational Salience, Intersectional Domination, and Situated Resistance to Hegemonic Femininity in Recreational and Semi-Professional Burlesque</t>
  </si>
  <si>
    <t>A major thread that weaves through burlesque (whether career professional, semi-professional, or recreational performance) is taking control of things that have been denied, specifically related to the body. While there is universal appeal for performers in wishing to be seen, heard, and celebrated—in body and mind—motivations into burlesque performance manifests variably according to the complex intersecting nature of experiences and social structural barriers faced by performers. Specific daily constraints and indignities vary in patterned ways by subject location, therefore producing different repressions and reliefs in the performance of burlesque. As the United States is a pluralistic society with competing cultural and ideological messages, it is imperative to understand situated lived experiences to fully make sense of any behavioral motivation in this national context. For this dissertation project, I conducted multiple forms of qualitative data collection—including participating observation, archival research, and in-depth interviews of 33 burlesque performers or affiliates in three differently structured local groups and outside performers from the larger national field in which local groups were situated—to explore the ways in which organizational structure shapes burlesque performance and gender construction. I found that motivational salience and social network homophily were primary drivers of the filtering of performers into three different local groups. In chapter three, I examine how varying constellations of constraints and privileges shape both the salience of particular motivations for burlesque as a vehicle for self-expression and also shape the experience of burlesque in different settings. In a slight re-focusing of the “choice-within-constraint” model, I find that the same choice is made based on these complex intersections and therefore the meaning of the choice cannot be readily distilled, with broader implications for choice compared to structural feminism. Burlesque is appealing for a variety of reasons and those were embraced or selectively adopted based on how closely constellations of motivation matched messages sent by group leaders. In chapter four, I respond to the claim that raunch culture predominates the experience of coming to understand one’s sexuality. I find, instead, that multiple influences across habitus shape sexual scripts. For those in my interview sample, purity culture was as strongly salient to motivation into burlesque as was having a sexually libertine upbringing. Finally, religious habitus interestingly shaped motivations into burlesque—either through the rejection of restriction, the continued love of spectacle, or other elements of monotheistic influence. These first substantive chapters illuminate the ways in which individual choices, all made in a specific habitus that varies by social location, shapes behavioral motivation and the salience of domains of marginalization in the practice of semi-professional or recreational burlesque. In the penultimate chapter, I bring these insights to bear on the role of local burlesque groups in the rejection or perpetuation of intersectional domination. Local burlesque is an ideal site for this inquiry, as each of the groups in my sample actively reject elements of hegemonic femininity, particularly as exemplified in the current Western context as being “unthreatening/unaggressive” and exhibiting “sexual purity.” I find instances of resistance to hegemonies, maintenance of intersectional domination, and liminality in deconstructing hegemonies. Overall, this project shows that at the individual level, constraints are felt differently by social location and thus individual motivations or perceptions of resistant actions can only be understood in context, even if resistance does not move beyond the individual level.</t>
  </si>
  <si>
    <t>2501232711</t>
  </si>
  <si>
    <t>Oehmen, Nicole Bouxsein</t>
  </si>
  <si>
    <t xml:space="preserve"> 9798582518891</t>
  </si>
  <si>
    <t>https://www.proquest.com/dissertations-theses/duty-responsibility-understanding-work-family/docview/2572612635/se-2?accountid=12492</t>
  </si>
  <si>
    <t xml:space="preserve"> 0626 Sociology , 0624 Occupational psychology , 0628 Individual &amp; family studies</t>
  </si>
  <si>
    <t xml:space="preserve"> Breadwinner , Gender roles , Multigenerational families , Obligation , Work-family conflict</t>
  </si>
  <si>
    <t xml:space="preserve"> Sociology , PSYCHOLOGY , PSYCHOLOGY , Trends , Households , PSYCHOLOGY , PSYCHOLOGY</t>
  </si>
  <si>
    <t>https://mit.primo.exlibrisgroup.com/openurl/01MIT_INST/01MIT_INST:MIT??url_ver=Z39.88-2004&amp;amp;rft_val_fmt=info:ofi/fmt:kev:mtx:dissertation&amp;amp;genre=dissertations&amp;amp;sid=ProQ:ProQuest+Dissertations+%26+Theses+Global&amp;amp;atitle=&amp;amp;title=Duty+and+Responsibility%3A+Understanding+Work-Family+Conflict+for+Multigenerational+Households&amp;amp;issn=&amp;amp;date=2021-01-01&amp;amp;volume=&amp;amp;issue=&amp;amp;spage=&amp;amp;au=Matthew%2C+Katie+E.&amp;amp;isbn=9798535566580&amp;amp;jtitle=&amp;amp;btitle=&amp;amp;rft_id=info:eric/&amp;amp;rft_id=info:doi/</t>
  </si>
  <si>
    <t>Grief, Care and Politics in the American Opioid Crisis</t>
  </si>
  <si>
    <t>“Grief, Care and Politics in the American Opioid Crisis” examines grief in the American opioid crisis through a case study of New England. The research investigates how the opioid crisis affects social and political life, particularly on the social experience of grief. The mixed-method approach includes interviews (N=60), participant observation of grief groups and advocacy meetings, visits to relevant facilities and public gatherings (N=30), and analysis of relevant documents and reports. I find that in response to healthcare shortages and inconsistencies groups primarily composed of women and mothers emerge to fill the void and form what I call “communities of care.” These communities, in turn, become politicized as frustrations crest and overdose deaths mount. At the intersection of political sociology and the sociology of death and dying, the research shows how the death of a loved one can be a political catalyst with far reaching implications. Political theorists highlight grief as a powerful political tool, though grief and politics on a community level is less understood. Through the case study, I show how this unfolds and how, what I term, “the politics of blame” are negotiated with implications for medicalization, criminalization and militarization often along race, class, and national lines. Although the case study of the American opioid crisis focuses on New England, it is situated in a broader perspective, stressing connections to the War on Drugs and the Mexican Drug War.</t>
  </si>
  <si>
    <t>2378991454</t>
  </si>
  <si>
    <t>Campbell, Emily B.</t>
  </si>
  <si>
    <t xml:space="preserve"> 9781392544990</t>
  </si>
  <si>
    <t>https://www.proquest.com/dissertations-theses/inter-basin-transfers-ancient-ingenuity-water/docview/2572612090/se-2?accountid=12492</t>
  </si>
  <si>
    <t xml:space="preserve"> Ethnography , Geopolitics , International Development , Traditional Knowledge , Water Justice , Water Politics</t>
  </si>
  <si>
    <t xml:space="preserve"> Sociology , Geopolitics , Water rights , Political leadership , PSYCHOLOGY , PSYCHOLOGY</t>
  </si>
  <si>
    <t>https://mit.primo.exlibrisgroup.com/openurl/01MIT_INST/01MIT_INST:MIT??url_ver=Z39.88-2004&amp;amp;rft_val_fmt=info:ofi/fmt:kev:mtx:dissertation&amp;amp;genre=dissertations&amp;amp;sid=ProQ:ProQuest+Dissertations+%26+Theses+Global&amp;amp;atitle=&amp;amp;title=Inter-Basin+Transfers%2C+Ancient+Ingenuity%2C+Water+Justice%3F+Assessing+the+Impacts+of+the+Melamchi+Water+Supply+Project+in+the+Kathmandu+Valley%2C+Nepal&amp;amp;issn=&amp;amp;date=2021-01-01&amp;amp;volume=&amp;amp;issue=&amp;amp;spage=&amp;amp;au=Sepaniak%2C+Stephen+A.&amp;amp;isbn=9798535575308&amp;amp;jtitle=&amp;amp;btitle=&amp;amp;rft_id=info:eric/&amp;amp;rft_id=info:doi/</t>
  </si>
  <si>
    <t>Standing Trans before the Law</t>
  </si>
  <si>
    <t>In the 1960s, trans people in the United States began asserting their rights, petitioning courts for name changes, updating sex markers on birth certificates and other identity documents, and confirming whether their marriages were legal. However, it was not until the mid-2000s that courts began recognizing trans discrimination claims. While trans people enjoyed numerous legal inroads under the Obama administration, within its first two years, the Trump administration had effectively reversed these legal gains. Being vulnerable to the political winds contributes to a feeling of legal precarity, which, in turn, shapes how trans people think about and approach the law. This dissertation asks what causes trans people in the United States to turn to the law and how are they defined by and sometimes stymied by law? In asking why trans people turn to the law, I was interested in both what types of social problems lead trans people to legal encounters as well as, and perhaps even more so, what is the appeal of law that people lay their troubles before it? To answer these questions, I utilized a multi-method approach including interviews and content analysis. The content analysis facilitated an understanding of medicalization in legal discourse while interviews sought to understand why trans people turn to the law, how they are represented before the law, and how their experience with the law shapes their understanding of justice. I interviewed 20 trans people who had considered hiring a lawyer (who I call trans rights-seekers), 56 lawyers who had represented at least one trans client in a non-criminal case, and 12 advocates (e.g., paralegals, social workers, policy directors) who used law in their work on behalf of and with trans communities. Through these interviews, I uncovered multiple legal issues including name and gender marker changes, employment discrimination, housing disputes, divorce and custody battles, and asylum claims. Based on these interviews as well as an analysis of 53 published employment discrimination court decisions involving a trans plaintiff, I argue that trans people turn to the law for its normative power which sets the parameters of inclusion that, in some ways, constrains lives even as they enable them. To be normal is not only to be average but also to be valued, which counterbalances the stigma and dehumanization many marginalized populations have faced. For those facing exclusion and prejudice, legal recognition can be a meaningful symbol of inclusion and a weapon against bias. However, norms are double-sided. The cost of social inclusion through the establishment of legal norms is being subject to the law’s terms. As discussed in this dissertation, trans rights-seekers are regulated through medicalization. While there was some evidence that medicalization sometimes helped the court arrive at a favorable outcome for the plaintiff, it came at a cost. By including details of the plaintiff’s medical transitions, focusing especially on genital surgery, even when such details were not used to determine the plaintiff’s legal standing, courts reduced trans plaintiffs to their medical procedures and perpetuated genital narcissism. Thus, in turning to the law for its normative power by demanding inclusion and harnessing the power of law to support normalizing inclusive name and gendering practices, trans people are also subjected to the regulatory power of law as a normative institution that imports the norm-deviance boundary-making of medicalization. This dissertation contributes to sociolegal understanding of how previously excluded minority groups are incorporated within legal landscapes and under what circumstances.</t>
  </si>
  <si>
    <t>2544031253</t>
  </si>
  <si>
    <t>Bender-Baird, Kyla</t>
  </si>
  <si>
    <t xml:space="preserve"> 9798505540619</t>
  </si>
  <si>
    <t>https://www.proquest.com/dissertations-theses/cover-guys-masculinity-sexuality-representations/docview/2572612068/se-2?accountid=12492</t>
  </si>
  <si>
    <t xml:space="preserve"> 0626 Sociology , 0733 Gender studies , 0211 Sexuality , 0650 Aesthetics</t>
  </si>
  <si>
    <t xml:space="preserve"> Content analysis , Magazines , Masculinity , Mixed methods , Sexuality</t>
  </si>
  <si>
    <t xml:space="preserve"> Sociology , Gender studies , PSYCHOLOGY , PSYCHOLOGY</t>
  </si>
  <si>
    <t>https://mit.primo.exlibrisgroup.com/openurl/01MIT_INST/01MIT_INST:MIT??url_ver=Z39.88-2004&amp;amp;rft_val_fmt=info:ofi/fmt:kev:mtx:dissertation&amp;amp;genre=dissertations&amp;amp;sid=ProQ:ProQuest+Dissertations+%26+Theses+Global&amp;amp;atitle=&amp;amp;title=Cover+Guys%3A+Masculinity%2C+Sexuality%2C+and+Representations+of+Men%27s+Bodies+in+Popular+Magazines+for+Men&amp;amp;issn=&amp;amp;date=2021-01-01&amp;amp;volume=&amp;amp;issue=&amp;amp;spage=&amp;amp;au=Haltom%2C+Trenton+M.&amp;amp;isbn=9798535558455&amp;amp;jtitle=&amp;amp;btitle=&amp;amp;rft_id=info:eric/&amp;amp;rft_id=info:doi/</t>
  </si>
  <si>
    <t>“They’re the Worst Students!”: Constructions of Criminality, Racialized Safety, and Punishment in Texas Public Schools</t>
  </si>
  <si>
    <t>Public schools in the U.S. continue to define and manage student discipline through a paradigm of crime and punishment. Although zero-tolerance policies have been widely implemented since the early 1990s under the guise of protecting the safety of students and staff, these harsh disciplinary policies mark Black and Latinx students as dangerous and delinquent, subsequently leading them into the criminal justice system. As such, Black and Latix continue to face disproportionate discipline experiences within schools. This dissertation is an ethnographic case study of school-based policing practices in public schools in Bryan, TX. Using a triangulated methodological approach, I interrogate Bryan Independent School District’s (BISD) 20-plus-year-old practice of issuing Class C misdemeanor tickets to students for in-school conduct such as disruptive behavior in class, using profanity, or being too loud in the classroom – behaviors that are not a violation of criminal law. By issuing criminal tickets, particularly tickets for non-criminal behavior, BISD’s policy has funneled Black and Latinx students through the criminal justice system as opposed to utilizing non-punitive punishments. I build on various areas of literature to develop of a more critical understanding of how zero-tolerance policies, courts, and schools racialize and unequally distribute safety. In order to do this, I build a Critical Race Theory (CRT) of fear and safety to demonstrate how in-school disciplinary policies create and reinforce racialized notions of safety and in doing so, reproduce unequal access to safety. My field work reveals two major findings. On the one hand, I demonstrate that zero-tolerance policies not only function to legitimize surveillance, policing, and criminalization of Black and Latinx students within public schools and within U.S. courts but also play a pivotal role in facilitating the tendency to link danger and violence to Black and Latinx youth. As such, racialized notions safety create consensus on the appropriateness of punitive disciplinary policies and promote and legitimize greater punishment of Black and Latinx. On the other hand, however, I demonstrate the hypocrisy that underwrites zero-tolerance policies, as my findings reveal that the very same policies that are framed as essential to ensure safety thwart the ability of Black and Latinx students to feel safe from criminal justice persecution within school and in their lives outside of school.</t>
  </si>
  <si>
    <t>2866615849</t>
  </si>
  <si>
    <t>Varela, Kay Sarai</t>
  </si>
  <si>
    <t xml:space="preserve"> 9798380353328</t>
  </si>
  <si>
    <t>https://www.proquest.com/dissertations-theses/bridges-barriers-connection-class-race-student/docview/2572611929/se-2?accountid=12492</t>
  </si>
  <si>
    <t xml:space="preserve"> 0626 Sociology , 0533 Secondary education</t>
  </si>
  <si>
    <t xml:space="preserve"> Government grants , Asian Americans , Academic achievement , Secondary schools</t>
  </si>
  <si>
    <t xml:space="preserve"> Sociology , EDUCATION , Government grants , Asian Americans , EDUCATION , EDUCATION , PSYCHOLOGY , EDUCATION</t>
  </si>
  <si>
    <t>https://mit.primo.exlibrisgroup.com/openurl/01MIT_INST/01MIT_INST:MIT??url_ver=Z39.88-2004&amp;amp;rft_val_fmt=info:ofi/fmt:kev:mtx:dissertation&amp;amp;genre=dissertations&amp;amp;sid=ProQ:ProQuest+Dissertations+%26+Theses+Global&amp;amp;atitle=&amp;amp;title=Bridges+and+Barriers+to+Connection%3A+Class%2C+Race%2C+and+Student+Engagement+with+Institutional+Agents&amp;amp;issn=&amp;amp;date=2021-01-01&amp;amp;volume=&amp;amp;issue=&amp;amp;spage=&amp;amp;au=Ferguson%2C+Sherelle&amp;amp;isbn=9798535569604&amp;amp;jtitle=&amp;amp;btitle=&amp;amp;rft_id=info:eric/&amp;amp;rft_id=info:doi/</t>
  </si>
  <si>
    <t>Collective Racial Emotion and Whites' Reactions to Demands for Racial Equity</t>
  </si>
  <si>
    <t>Research has shown that white people in the United States support the principle of racial equity, but oppose most practical efforts to advance it. Less is known about how whites respond to social actors who push for these efforts. Building on theories of racial policy attitudes, this research addresses the following questions: How do whites respond emotionally to actors who push for (and against) racial equity? Does the race of the actor matter? And what influence, if any, do these reactions have on subsequent policy evaluations? To begin answering these questions, I conducted three experiments (n = 1255) with self-identified white respondents recruited from Prolific Inc. In each of the studies, respondents reported their emotional reactions to an article designed to look like an online opinion piece. In the first and second studies, I varied the author’s race and whether or not the author supported or opposed race-targeted COVID-19 related economic stimulus. In the third experiment, I examined whites’ emotional reactions to Black and white advocates pushing for (or against) a presumably race-neutral policy—carbon taxing. My findings show that the author’s race does influence reactions, particularly when the policy has racial implications. Whites tended to direct more anger toward a Black advocate of the economic relief than they did when a comparable white advocate made the same claim. But whites showed more warmth toward the Black author when he argued against the relief. In both cases, the Black advocate promoted greater opposition to the policy by way of the emotional response. However, when the policy was race-neutral, the advocate’s race did not much influence emotional responses, suggesting that the response is, in part, related to the presumed effect the policy would have on reducing the social gap between Blacks and whites. The results of this research shed light on how white people react to demands for racial equity, and if the race of the messenger has any influence. It extends on previous research by focusing on emotional responses to these demands—both positive and negative—and the influence they have on policy opinions.</t>
  </si>
  <si>
    <t>2634870408</t>
  </si>
  <si>
    <t>Genter, Shaun Stewart</t>
  </si>
  <si>
    <t xml:space="preserve"> 9798790632648</t>
  </si>
  <si>
    <t>https://www.proquest.com/dissertations-theses/colonizing-time-caste-colonial-rule-exact/docview/2572609983/se-2?accountid=12492</t>
  </si>
  <si>
    <t xml:space="preserve"> 0585 Science history , 0332 Asian History , 0520 Education history , 0601 International Relations , 0326 Cultural anthropology , 0638 South Asian Studies</t>
  </si>
  <si>
    <t xml:space="preserve"> Caste , Colonial rule , Exact sciences , India</t>
  </si>
  <si>
    <t xml:space="preserve"> Science history , Cultural anthropology , South Asian studies , Education history , Asian history , International relations</t>
  </si>
  <si>
    <t>https://mit.primo.exlibrisgroup.com/openurl/01MIT_INST/01MIT_INST:MIT??url_ver=Z39.88-2004&amp;amp;rft_val_fmt=info:ofi/fmt:kev:mtx:dissertation&amp;amp;genre=dissertations&amp;amp;sid=ProQ:ProQuest+Dissertations+%26+Theses+Global&amp;amp;atitle=&amp;amp;title=Colonizing+Time%3A+Caste%2C+Colonial+Rule%2C+and+the+Exact+Sciences+in+India%2C+1783%E2%80%931874&amp;amp;issn=&amp;amp;date=2021-01-01&amp;amp;volume=&amp;amp;issue=&amp;amp;spage=&amp;amp;au=Kumar%2C+Siva+Prashant&amp;amp;isbn=9798535593449&amp;amp;jtitle=&amp;amp;btitle=&amp;amp;rft_id=info:eric/&amp;amp;rft_id=info:doi/</t>
  </si>
  <si>
    <t>On the Cusp of Legitimacy: &lt;em&gt;Professionalization in the Field of Astrology&lt;/em&gt;</t>
  </si>
  <si>
    <t>In this dissertation, I use qualitative data that I gathered from ethnographic field research and semi-structured in-depth interviews, to develop a deeper understanding of the sociological study of professionalization in marginal and stigmatized occupations. Specifically, I examine the struggles of a group of workers, astrologers, and the strategies they use to promote themselves as professionals and the field as a profession. In the thousands of years that astrology has been around, its place in society has been uncertain and contested. With the rationalization of knowledge and successful professionalization of science, the power and prestige astrologers held in the past have eroded, and the position of the astrologer in U.S. society is on the margins of legitimacy. The literature on professions and professionalization, work and occupations, and organizational legitimacy provides the theoretical framework for this study. I show that astrology has some characteristics of a profession but has not achieved the autonomy and control associated with successful professionalization. In this dissertation, I compare the occupation of astrology, at the macro and micro levels, and its professionalization efforts with that of chiropractic, acupuncture, homeopathy, massage therapy, and various other practices that fit under the umbrella of Complementary and Alternative Medicine (CAM). At the macro-level, I address collective understandings of astrology as an occupation, professional astrology organizations, and other collectives of astrologers. At the micro-level, I highlight how astrologers try to substantiate their status as professionals. My analysis reveals how the macro and micro affect astrologers’ collective professionalization efforts. I argue that efforts to professionalize astrology are complicated by astrologers’ multiple conceptions of astrology’s occupational identity, a lack of a deliberate and unified professionalization strategy, and differing perspectives about how to professionalize and what professionalization would mean for the field.</t>
  </si>
  <si>
    <t>2429397208</t>
  </si>
  <si>
    <t>Lipscomb, Lisa M.</t>
  </si>
  <si>
    <t xml:space="preserve"> 9798662424951</t>
  </si>
  <si>
    <t>https://www.proquest.com/dissertations-theses/genome-biome-cystic-fibrosis-six-feet-apart/docview/2572609885/se-2?accountid=12492</t>
  </si>
  <si>
    <t xml:space="preserve"> 0326 Cultural anthropology , 0578 History , 0497 Medical Ethics , 0369 Genetics</t>
  </si>
  <si>
    <t xml:space="preserve"> Cystic fibrosis , Genetics , Infection control , Microbiome , Risk , Sociality</t>
  </si>
  <si>
    <t xml:space="preserve"> Cultural anthropology , History , Medical ethics , Genetics</t>
  </si>
  <si>
    <t>https://mit.primo.exlibrisgroup.com/openurl/01MIT_INST/01MIT_INST:MIT??url_ver=Z39.88-2004&amp;amp;rft_val_fmt=info:ofi/fmt:kev:mtx:dissertation&amp;amp;genre=dissertations&amp;amp;sid=ProQ:ProQuest+Dissertations+%26+Theses+Global&amp;amp;atitle=&amp;amp;title=The+Genome+and+the+Biome%3A+Cystic+Fibrosis+%40+Six+Feet+Apart&amp;amp;issn=&amp;amp;date=2021-01-01&amp;amp;volume=&amp;amp;issue=&amp;amp;spage=&amp;amp;au=Mueller%2C+Rebecca&amp;amp;isbn=9798535571089&amp;amp;jtitle=&amp;amp;btitle=&amp;amp;rft_id=info:eric/&amp;amp;rft_id=info:doi/</t>
  </si>
  <si>
    <t>Roses and Revolution: Black Sororities’ Responses to the Black Feminist Movement 1968-1980</t>
  </si>
  <si>
    <t>The post-civil rights era was a transformative period for Black organizations. In this period, organizations had to contend with the changing cultural and political terrain of the United States. Typically, social movement scholars have examined movements at the level of the state, paying minimal attention to the relationship between movements and organizations. This dissertation examines the interactions of Black sororities with the Black feminist movement from 1968-1980 as a case to illustrate how movements affect organizations and explores reasons for different responses. Through a comparative historical analysis of two Black sororities, Alpha Kappa Alpha and Delta Sigma Theta, I find that while one sorority engaged in racial uplift and respectability politics – frames that the organizations had historically engaged with – the other sorority began to incorporate Black feminist frames and language into their organization.</t>
  </si>
  <si>
    <t>2840909221</t>
  </si>
  <si>
    <t>Upton, Aisha A.</t>
  </si>
  <si>
    <t xml:space="preserve"> 9798379924164</t>
  </si>
  <si>
    <t>https://www.proquest.com/dissertations-theses/gendered-impact-employer-provided-work-family/docview/2572607793/se-2?accountid=12492</t>
  </si>
  <si>
    <t xml:space="preserve"> Family , Gender , Occupational segregation , Paid parental leave , Work-family policies</t>
  </si>
  <si>
    <t>https://mit.primo.exlibrisgroup.com/openurl/01MIT_INST/01MIT_INST:MIT??url_ver=Z39.88-2004&amp;amp;rft_val_fmt=info:ofi/fmt:kev:mtx:dissertation&amp;amp;genre=dissertations&amp;amp;sid=ProQ:ProQuest+Dissertations+%26+Theses+Global&amp;amp;atitle=&amp;amp;title=The+Gendered+Impact+of+Employer-Provided+Work-Family+Policies&amp;amp;issn=&amp;amp;date=2021-01-01&amp;amp;volume=&amp;amp;issue=&amp;amp;spage=&amp;amp;au=Barcus%2C+Miriam&amp;amp;isbn=9798535577838&amp;amp;jtitle=&amp;amp;btitle=&amp;amp;rft_id=info:eric/&amp;amp;rft_id=info:doi/</t>
  </si>
  <si>
    <t>Governing in the Name of Caring: Migration, Sex Work and the "Nordic Model"</t>
  </si>
  <si>
    <t>Due to heightened concerns about trafficking and the globalization of commercial sex, a new trend has taken place in global prostitution policies in the mid-2010s. In 1999, Sweden was the first country to aim at abolishing the sex trade through criminalizing buying (rather than selling) of sex relying on radical feminist arguments of commercial sex as a form of violence against women. This policy approach is commonly known as the "Nordic Model". Relying on multi-sited ethnographic fieldwork in the Nordic region, where the policy approach originates, this thesis interrogates the cultural dynamics and social struggles underpinning this feminist-inspired prostitution and anti-trafficking policy approach. Sweden has become a "supermodel" for prostitution and anti-trafficking policies and its policy approach has spread globally, despite the lack of evidence-based research on the claimed success of the Nordic Model. Drawing on large-scale ethnographic, interview and media data -- which includes 210 interviews with sex workers, policy-makers, police forces and activists in Sweden, Finland and Norway -- this thesis provides the first evidence-based account on the Nordic Model approach and its intersection with immigration controls from the perspective of those most affected: sex workers. The thesis demonstrates that in a context where most people performing sexual labor are now migrants, the policies and practices of regulating sex work and trafficking become intertwined with the policies and politics of migration and race. This thesis unpacks the Nordic Model's humanitarian claims. The findings of this study demonstrate that the pursuit of sex buyers functions as a smokescreen for punitive practices towards sex workers that specifically target migrants who sell sex and lead to police harassment, evictions, and deportations. The thesis shows how sex workers become subjected to punitive enforcement of third party and immigration laws. The findings of this thesis illustrate how the influx of migrants in global sexual commerce has shifted the regulation from prostitution law to immigration controls, resulting in bifurcated regulation governance of domestic and foreign sex workers and racialized policing. Nationals are provided social welfare policies to assist exit from commercial sex such as therapeutic counseling, whereas foreigners are excluded from state services and targeted with punitive measures. The thesis further suggests that the success of the Nordic Model approach relies on its ability to symbolize a humanitarian state at a time when increased migration and neoliberal developments have intensified redistributive inequality. Drawing on sociology of law and policy, critical migration studies, and feminist theorizing, this thesis contributes to broader discussions on intimate migrations and border regimes, precarization and precarious labor, feminist ideological production and its relation to state-making, as well as the intersectionality of struggles within feminism and the feminist antiviolence movement.</t>
  </si>
  <si>
    <t>2515188929</t>
  </si>
  <si>
    <t>Vuolajärvi, Niina</t>
  </si>
  <si>
    <t xml:space="preserve"> 9798597099552</t>
  </si>
  <si>
    <t>https://www.proquest.com/dissertations-theses/navigating-motherhood-work-exploring-millennial/docview/2572607260/se-2?accountid=12492</t>
  </si>
  <si>
    <t xml:space="preserve"> 0626 Sociology , 0733 Gender studies , 0628 Individual &amp; family studies</t>
  </si>
  <si>
    <t xml:space="preserve"> Childcare , Millennial , Mother , Socialization , Women , Work</t>
  </si>
  <si>
    <t xml:space="preserve"> Sociology , Gender studies , PSYCHOLOGY , Middle class , PSYCHOLOGY , Households , HUMANRESOURCES , PSYCHOLOGY , PSYCHOLOGY</t>
  </si>
  <si>
    <t>https://mit.primo.exlibrisgroup.com/openurl/01MIT_INST/01MIT_INST:MIT??url_ver=Z39.88-2004&amp;amp;rft_val_fmt=info:ofi/fmt:kev:mtx:dissertation&amp;amp;genre=dissertations&amp;amp;sid=ProQ:ProQuest+Dissertations+%26+Theses+Global&amp;amp;atitle=&amp;amp;title=Navigating+Motherhood+and+Work%3A+Exploring+Millennial+Middle+Class+Mothers%27+Sense+of+Work+Using+Role+Strain+and+Identity+Theory&amp;amp;issn=&amp;amp;date=2021-01-01&amp;amp;volume=&amp;amp;issue=&amp;amp;spage=&amp;amp;au=Pepper%2C+Laura+Elizabeth&amp;amp;isbn=9798535570082&amp;amp;jtitle=&amp;amp;btitle=&amp;amp;rft_id=info:eric/&amp;amp;rft_id=info:doi/</t>
  </si>
  <si>
    <t>Chronic Pain and Social Relationships Among Midlife and Older Adults in the United States</t>
  </si>
  <si>
    <t>The prevalence of chronic pain in the over-50 population is approximately 25-35% and has been rising over time in the United States. However, the social consequences of chronic pain in later life are relatively understudied in the social sciences. This dissertation examines whether and how chronic pain impacts social lives among midlife and older adults in the United States. Drawing on data from the Health and Retirement Study (HRS), I address this research question with three empirical chapters using a variety of statistical models. In the first empirical chapter, I examine the impact of chronic pain on relationship-type-specific support and strain from spouses, children, relatives, and friends. Two competing perspectives — the classic sick role theory versus pain as a threat to social self — were tested. I first use group-based trajectory models to identify four pain trajectory groups, then analyze the associations between relationship-type-specific support and strain and pain trajectory groups with multilevel mixed-effect models. Results suggest that respondents who were consistently experiencing moderate or severe pain perceived less support and more strain from all types of relationships. Therefore, the classic sick role hypothesis is not supported, but the pain as a “threat to the social self” hypothesis is supported by my findings. The second empirical chapter investigates the association between chronic pain and marital quality among older heterosexual couples using dyadic analysis of Actor–Partner Interdependence Models. Results indicate that an actors’ moderate pain is marginally associated with perceiving more support from their partners, while partners’ moderate and severe pain is significantly associated with actor’s perceptions of less spousal support. Also, an individual’s moderate pain and his/her partner’s moderate and severe pain are associated with more strain from the partner. The relationship between partners’ pain and spousal support varies by gender in that wives whose husbands experience pain perceive less spousal support, but not vice versa. In the final empirical chapter, I examine how onset of chronic pain is associated with two aspects of friendship in later life, using linear regression with a lagged dependent variable approach. Results show that the onset of moderate pain is marginally associated with reporting more friends and more frequent meet-ups, which is similar to the effects of life-threatening disease (e.g., cancer) on friendship. This association can be interpreted by both classic sick role theory and the social network activation perspective. However, different from life-threatening diseases, more severe condition, i.e., onset of severe pain, does not necessarily predict more friends or more frequent meetings, indicating that both timing and severity of pain matter in predicting friendship in later life. Overall, my dissertation integrates sociological theories in aging, health, and social relationships/networks, and uses advanced statistical methods to explore the social consequences of chronic pain.</t>
  </si>
  <si>
    <t>2448649550</t>
  </si>
  <si>
    <t>Yang, Yulin</t>
  </si>
  <si>
    <t xml:space="preserve"> 9798672196671</t>
  </si>
  <si>
    <t>https://www.proquest.com/dissertations-theses/immigration-advocacy-midwest-organizations/docview/2572606733/se-2?accountid=12492</t>
  </si>
  <si>
    <t xml:space="preserve"> Coalitions , Immigration , Organizations , Social movements</t>
  </si>
  <si>
    <t xml:space="preserve"> Sociology , Noncitizens , PSYCHOLOGY , Activists , Alliances , Nonprofit organizations , PSYCHOLOGY</t>
  </si>
  <si>
    <t>https://mit.primo.exlibrisgroup.com/openurl/01MIT_INST/01MIT_INST:MIT??url_ver=Z39.88-2004&amp;amp;rft_val_fmt=info:ofi/fmt:kev:mtx:dissertation&amp;amp;genre=dissertations&amp;amp;sid=ProQ:ProQuest+Dissertations+%26+Theses+Global&amp;amp;atitle=&amp;amp;title=Immigration+Advocacy+in+the+Midwest%3A+Organizations+in+Coalition+and+Contention&amp;amp;issn=&amp;amp;date=2021-01-01&amp;amp;volume=&amp;amp;issue=&amp;amp;spage=&amp;amp;au=MillerMacPhee%2C+Alice+K.&amp;amp;isbn=9798535571355&amp;amp;jtitle=&amp;amp;btitle=&amp;amp;rft_id=info:eric/&amp;amp;rft_id=info:doi/</t>
  </si>
  <si>
    <t>Exploitation and Isolation in Academia: The Marginalized Experience of Adjunct Faculty</t>
  </si>
  <si>
    <t>Many researchers have documented an increase in adjunct faculty members due to the increasing amount of people going to college (Jacobsohn 2001; Schell and Stock 2001), the increase in the amount of people completing PhD programs and needing employment (Anson and Jewell 2001; Schell and Stok 2001), and the increase in universities needing cheaper labor (Dobbie and Robinson 2008; Gappa and Leslie 1993; Jacobsohn 2001; Schell and Stock 2001). This growing group of faculty in the university is characterized by lack of representation in department decisions, lower pay, lack of benefits, and poor job security (Anson and Jewell 2001; Jacobsohn 2001; Lipson and Voorheis 2001; Peled et al. 2001; O?Grady 2001; Wyles 1998). In this research I asked: how do adjunct faculty perceive their work, how do adjunct faculty perceive their positionality in the university, and how do adjunct faculty who support unionization differ from adjunct faculty who are against unionization? I found that adjunct faculty felt their job was to bring specialized knowledge, skills, and work experience into the classroom. They also felt their purpose was to fill gaps in teaching and to be cheap labor for the university. Adjuncts described their working conditions as isolated. They talked about how they were isolated because they had no interactions with other people in their departments, they were excluded from department meetings, and they received little to no feedback on their work. Their isolation made them feel invisible and insignificant in their departments. Finally, I found three groups of adjuncts, those who were pro unionization, unsure about unionization, and mostly against unionization. Those who were unionized hoped a union would bring them better pay, job security, an organized voice, and someone to fight for them. Those unsure about unionization acknowledged that unionization would be good for adjuncts who rely as their sole source of income, they felt the union would not be beneficial for them, and they had a lot more questions about unionization before they could decide. Only three participants in my sample were mostly opposed to adjunct unionization. My hope for this research is that it can be used to improve the working conditions of adjunct faculty members.</t>
  </si>
  <si>
    <t>2608171557</t>
  </si>
  <si>
    <t>Andro, Erin</t>
  </si>
  <si>
    <t xml:space="preserve"> 9798492756659</t>
  </si>
  <si>
    <t>https://www.proquest.com/dissertations-theses/qualitative-study-focusing-on-perceptions/docview/2572606701/se-2?accountid=12492</t>
  </si>
  <si>
    <t xml:space="preserve"> 0617 Public administration , 0454 Management , 0745 Higher education , 0727 Curriculum development</t>
  </si>
  <si>
    <t xml:space="preserve"> Emergency management , Public safety , Workplace readiness , Education readiness , Perceptions , National security</t>
  </si>
  <si>
    <t xml:space="preserve"> Public administration , Management , PSYCHOLOGY , EDUCATION</t>
  </si>
  <si>
    <t>https://mit.primo.exlibrisgroup.com/openurl/01MIT_INST/01MIT_INST:MIT??url_ver=Z39.88-2004&amp;amp;rft_val_fmt=info:ofi/fmt:kev:mtx:dissertation&amp;amp;genre=dissertations&amp;amp;sid=ProQ:ProQuest+Dissertations+%26+Theses+Global&amp;amp;atitle=&amp;amp;title=A+Qualitative+Study+Focusing+on+the+Perceptions+Emergency+Managers+have+Regarding+the+Effectiveness+of+Higher+Education+and+Workplace+Readiness&amp;amp;issn=&amp;amp;date=2021-01-01&amp;amp;volume=&amp;amp;issue=&amp;amp;spage=&amp;amp;au=Spencer%2C+William&amp;amp;isbn=9798535592954&amp;amp;jtitle=&amp;amp;btitle=&amp;amp;rft_id=info:eric/&amp;amp;rft_id=info:doi/</t>
  </si>
  <si>
    <t>Caregiving for the Dying: An Exercise in Compliance or Agency?</t>
  </si>
  <si>
    <t>Dying is one of the few universal social experiences humans face and despite this ubiquity we lack deep understanding of how the contours of dying are navigated by all actors in the process. While the major task of sociological research, health social movements, and the actions of medical professionals has focused on improving the options available to and experiences of dying persons (a decidedly worthy cause), there has been considerably less focus on how the experience unfolds for familial caregivers of the dying. This dissertation explores how familial caregivers of persons in hospice navigate care, specifically interrogating how agency over the care context is not and is exercised. Data come from twenty-five semi-structured in-depth interviews with familial caregivers of persons enrolled in hospice within the past three years. Interviewees were asked questions within the broad categories of caregiving activities, interactions with family members while caregiving, interactions with medical professionals, and their general understanding of death and dying more broadly. From this effort I first sketch out three distinct caregiver archetypes respondents used to guide their approach to care. These archetypes included the unbiased ally, the deferential supporter, and the unbewitting bystander—all of which conveyed some degree of compliance with outside influences (typically the wishes of the dying person) that guided how care is to be ideally navigated. Secondly, I begin to explore how respondents exerted influence over the care context, albeit in limited ways, through subtle care correction. Subtle care corrections occurred in response to a care impropriety committed by another caregiving actor and subtle corrections were launched toward medical professionals and family members. Respondents described the subtle nature of their corrective efforts as the result of considering or protecting specific family members or general family dynamics in some way. These results illustrate that correcting care improprieties occurred but were approached in a subtle manner because of familial constraints. Finally, I interrogate the limited instances in which clear agency in the caregiving context was exercised. I explain these direct agentic actions through respondents use of mortality beliefs, a concept pioneered in this study that describes the values so strongly held by caregivers of the dying that agentic action was inspired. Mortality beliefs encompassed investments in preserving identity, seeking objectivity, and ensuring justice. Together, these findings contribute to our understanding of how familial caregivers of the dying—key actors in the dying process—navigate care. These findings first detail the multitude of influences that come to bear on how care for the dying is set up as an exercise in compliance. They then tell of how caregivers begin to claim agency over the care context and their experience. This exploration of compliance and agency as it manifests in EOL care highlights the dual dimensionality of agency as simultaneously positive and negative for caregivers of the dying.</t>
  </si>
  <si>
    <t>2697127659</t>
  </si>
  <si>
    <t>Gebhardt-Kram, Lauren</t>
  </si>
  <si>
    <t xml:space="preserve"> 9798834083221</t>
  </si>
  <si>
    <t>https://www.proquest.com/dissertations-theses/alienation-modernization-animal-welfare-human/docview/2572603742/se-2?accountid=12492</t>
  </si>
  <si>
    <t xml:space="preserve"> 0626 Sociology , 0640 Sustainability , 0473 Agriculture , 0475 Animal sciences , 0630 Public policy , 0503 Agricultural economics</t>
  </si>
  <si>
    <t xml:space="preserve"> Alienation , Animal cruelty , Dairy farmers , Ecological modernization , Metabolic rift , Modernization , Animal welfare , Human-animal relationships</t>
  </si>
  <si>
    <t xml:space="preserve"> Sociology , Agriculture , Sustainability , Agricultural economics , Animal sciences , PSYCHOLOGY</t>
  </si>
  <si>
    <t>https://mit.primo.exlibrisgroup.com/openurl/01MIT_INST/01MIT_INST:MIT??url_ver=Z39.88-2004&amp;amp;rft_val_fmt=info:ofi/fmt:kev:mtx:dissertation&amp;amp;genre=dissertations&amp;amp;sid=ProQ:ProQuest+Dissertations+%26+Theses+Global&amp;amp;atitle=&amp;amp;title=Alienation%2C+Modernization%2C+and+Animal+Welfare%3A+Human-Animal+Relationships+at+the+Farm%2C+State%2C+and+Country+Levels&amp;amp;issn=&amp;amp;date=2021-01-01&amp;amp;volume=&amp;amp;issue=&amp;amp;spage=&amp;amp;au=Briscoe%2C+Michael+D.&amp;amp;isbn=9798535593807&amp;amp;jtitle=&amp;amp;btitle=&amp;amp;rft_id=info:eric/&amp;amp;rft_id=info:doi/</t>
  </si>
  <si>
    <t>Examination of Black Entrepreneurs in Toronto, Canada: Critical Analysis of the Role of Financial Literacy</t>
  </si>
  <si>
    <t>American entrepreneur Jim Rohn stated that “Formal education will make you a living; self-education will make you a fortune” . This research on lived experiences of Black businesses in Toronto has relied on self-education. Bogan and Darity (2008) argue that policymakers and scholars alike consider self-employment as an alternative to unemployment and a route out of poverty. This dissertation examines the historical and contemporary experiences faced by Black businesses in Canada, and in particular the Greater Toronto Area. In addition, this research examines the role of financial literacy education amongst the Black community. This dissertation argues that to understand the challenges within the Black business community, consideration of the complexities of Black identity, in antiquity and modernity, have shaped and influenced the Black narrative in not only stories of heroics and affirmation but betrayal, pain, and contestation, which has had a severe impact on economic prosperity within the Black community as a collective. Using theoretical frameworks that employ an analysis of anti-Black racism, anti-colonialism, and Indigenous knowledges as analytic tools, combined with literary exploration, this dissertation examines the impact of historic and systemic trauma on Black business owners with profound economic implications to their communities that continue to reproduce coloniality, discrimination, and racism. The findings of this research will add to the discourse on systemic, historical, and contemporary barriers that have hindered the growth of Black businesses in Canada. Unearthing the historical and contemporary barriers that have hindered the growth of more Black businesses in Toronto is needed to create an economic blueprint for future Black entrepreneurs to overcome economic, social, political, and psychological adversity. The findings enable scholars, policy-makers, and practitioners to better appreciate the possibilities and difficulties which characterize and frame attempts by Black entrepreneurs in Toronto that advance and/or hinder the sociopolitical and economic environment of Black bodies in Canadian communities.</t>
  </si>
  <si>
    <t>2425921893</t>
  </si>
  <si>
    <t>Kipusi, Sein</t>
  </si>
  <si>
    <t xml:space="preserve"> 9798662393752</t>
  </si>
  <si>
    <t>https://www.proquest.com/dissertations-theses/new-what-about-children-question-examining/docview/2572601324/se-2?accountid=12492</t>
  </si>
  <si>
    <t xml:space="preserve"> 0626 Sociology , 0938 Demography , 0631 Ethnic studies , 0633 Cognitive psychology , 0451 Social psychology</t>
  </si>
  <si>
    <t xml:space="preserve"> Lived experience , Second generation , Black-White multiracials , Identity</t>
  </si>
  <si>
    <t xml:space="preserve"> Sociology , Demography , PSYCHOLOGY , PSYCHOLOGY , Ethnic studies</t>
  </si>
  <si>
    <t>https://mit.primo.exlibrisgroup.com/openurl/01MIT_INST/01MIT_INST:MIT??url_ver=Z39.88-2004&amp;amp;rft_val_fmt=info:ofi/fmt:kev:mtx:dissertation&amp;amp;genre=dissertations&amp;amp;sid=ProQ:ProQuest+Dissertations+%26+Theses+Global&amp;amp;atitle=&amp;amp;title=A+New+%22What+About+the+Children%22+Question%3A+Examining+the+Experiences+of+Second-Generation+Black-White+Multiracials&amp;amp;issn=&amp;amp;date=2021-01-01&amp;amp;volume=&amp;amp;issue=&amp;amp;spage=&amp;amp;au=Pilgrim%2C+Haley&amp;amp;isbn=9798535593371&amp;amp;jtitle=&amp;amp;btitle=&amp;amp;rft_id=info:eric/&amp;amp;rft_id=info:doi/</t>
  </si>
  <si>
    <t>Parasitic Capital: Science, Creativity, and Ontology in Modern Cultures</t>
  </si>
  <si>
    <t>This dissertation reinterprets Marx’s theory of capital through the lens of modern biological theories. More specifically, it draws insights from recent developments in the study of parasitological organisms. Capital, as Marx understood it, bears a striking resemblance to certain microscopic parasites that gained scientific popularity in the 20 th century. I support this favorable comparison with ontological legitimacy by outlining a plausible inspirational and creative mechanism by which the qualitative homology took place: Modern parasitological sciences were inspired by 20 th century monster movies, which were in turn responses to the distinctively capitalist phenomena—such exploitation and alienation—that Marx addressed in his theory of capital. I then draw from this model of creative inspiration to analyze a seemingly unrelated misogynist internet forum, which I argue draws from Marx’s theory of capital in an indirect and alienated way in order to scapegoat women for economic problems. I conclude by briefly addressing the possible relevance of my reinterpretation of Marx’s theory of capital to modern social movements.</t>
  </si>
  <si>
    <t>2451422318</t>
  </si>
  <si>
    <t>Van Valkenburgh, Shawn Patrick</t>
  </si>
  <si>
    <t xml:space="preserve"> 9798678120342</t>
  </si>
  <si>
    <t>https://www.proquest.com/dissertations-theses/measuring-effect-immigrant-legal-status-on/docview/2572601265/se-2?accountid=12492</t>
  </si>
  <si>
    <t xml:space="preserve"> 0626 Sociology , 0938 Demography , 0463 Statistics</t>
  </si>
  <si>
    <t xml:space="preserve"> Immigration , Legal status , Quantitative methods , Survey research</t>
  </si>
  <si>
    <t xml:space="preserve"> Sociology , Demography , Noncitizens , Immigration policy , Citizenship , PSYCHOLOGY , National security , Insurance coverage , Statistics</t>
  </si>
  <si>
    <t>https://mit.primo.exlibrisgroup.com/openurl/01MIT_INST/01MIT_INST:MIT??url_ver=Z39.88-2004&amp;amp;rft_val_fmt=info:ofi/fmt:kev:mtx:dissertation&amp;amp;genre=dissertations&amp;amp;sid=ProQ:ProQuest+Dissertations+%26+Theses+Global&amp;amp;atitle=&amp;amp;title=Measuring+the+Effect+of+Immigrant+Legal+Status+on+Socioeconomic+Outcomes%3A+Variation+by+Legal+Status+Assignment+Approach&amp;amp;issn=&amp;amp;date=2021-01-01&amp;amp;volume=&amp;amp;issue=&amp;amp;spage=&amp;amp;au=Spence%2C+Cody&amp;amp;isbn=9798538103768&amp;amp;jtitle=&amp;amp;btitle=&amp;amp;rft_id=info:eric/&amp;amp;rft_id=info:doi/</t>
  </si>
  <si>
    <t>Neoliberal Resource Nationalism: The Scramble for Mexico’s Oil and Minerals</t>
  </si>
  <si>
    <t>Hydrocarbon extraction and mining have priority over any other land use in Mexico according to the law. Oil is a major source of government revenue and mining concessions lasting up to a century cover roughly 10% of the national territory as of 2021. Despite the privileged role of both of these industries, their regulation followed notably different trajectories throughout Mexico’s neoliberal period (1982-2018). Non-petroleum mineral extraction was fully privatized beginning in the late 1980s, while the hydrocarbon sector escaped Mexico’s early privatization wave. This changed in 2013, when the Constitution was modified and energy reform allowed private sector participation at levels not seen since before the 1938 oil nationalization. Still, the state oil company Pemex continues to operate and is being revitalized by Andrés Manuel López Obrador’s (AMLO) administration. This dissertation traces and compares the evolving role of the state and the private sector in two economic sectors – energy and minerals – throughout Mexico’s neoliberal era (1982-2018). Studying variation in policies regulating Mexico’s subsoil resources offers an opportunity to understand within-nation complexity in neoliberal policy enactment. The overarching questions are two: (1) When and why is resource nationalism mobilized by state actors and policymakers in the context of neoliberalization? (2) How can we explain defiance of neoliberal principles in Mexico’s energy sector by political parties that enthusiastically enacted other neoliberal policies? The first two chapters focus solely on oil, whereas the third chapter addresses the divergent trajectory of minerals as compared to hydrocarbons in the longue durée. The epilogue briefly discusses some of the reforms introduced by AMLO and expands the analysis beyond Mexico with a comparison between Mexican extractivism and extractivism in South American countries. Theoretically, this study contributes to three overlapping debates: (1) the dynamics of (neo)extractivism in Latin America; (2) the role of resource nationalism in the context of neoliberalization; and (3) paradigm shifts and the variegated implementation of neoliberal policies. The analysis prioritizes a historical perspective that combines political economy and attention to cultural politics. I argue that the contrasting policies of the Mexican state vis-à-vis oil and mining can be attributed to their variable fiscal importance over time, their place in the construction of state- sponsored resource nationalism, their importance for the sustenance of the corporatist machine built by the PRI (Party of the Institutionalized Revolution), and to differences in their materiality. More broadly, I suggest that paying attention to the state’s fiscal interests, nationalism, and the meaning with which particular economic sectors are imbued, can add explanatory leverage to our understanding of neoliberalism’s variegated implementation. Altogether, the dissertation draws attention to the factors that help us understand how and why neoliberal privatization operated differently across time and sector and explains what the implications are for the relative power of domestic vs. transnational capital in extractive sectors, the fiscal interests of the state, and land use priorities.</t>
  </si>
  <si>
    <t>2844931473</t>
  </si>
  <si>
    <t>Wattnem, Tamara Ann</t>
  </si>
  <si>
    <t xml:space="preserve"> 9798379956011</t>
  </si>
  <si>
    <t>https://www.proquest.com/dissertations-theses/deaths-despair-united-states/docview/2572601254/se-2?accountid=12492</t>
  </si>
  <si>
    <t xml:space="preserve"> 0626 Sociology , 0573 Public health , 0566 Health sciences , 0501 Economics , 0347 Mental health , 0938 Demography</t>
  </si>
  <si>
    <t xml:space="preserve"> Alcohol , Deaths of despair , Drug use , Socioeconomic determinants , Mortality , Suicide , Utah</t>
  </si>
  <si>
    <t xml:space="preserve"> Sociology , Public health , Demography , Health sciences , PSYCHOLOGY , Economics</t>
  </si>
  <si>
    <t>https://mit.primo.exlibrisgroup.com/openurl/01MIT_INST/01MIT_INST:MIT??url_ver=Z39.88-2004&amp;amp;rft_val_fmt=info:ofi/fmt:kev:mtx:dissertation&amp;amp;genre=dissertations&amp;amp;sid=ProQ:ProQuest+Dissertations+%26+Theses+Global&amp;amp;atitle=&amp;amp;title=Deaths+of+Despair+in+the+United+States&amp;amp;issn=&amp;amp;date=2021-01-01&amp;amp;volume=&amp;amp;issue=&amp;amp;spage=&amp;amp;au=Etemadifar%2C+Amin&amp;amp;isbn=9798535593784&amp;amp;jtitle=&amp;amp;btitle=&amp;amp;rft_id=info:eric/&amp;amp;rft_id=info:doi/</t>
  </si>
  <si>
    <t>Is Ambition Consequential? Exploring the Association Between Depressive Symptomatology and the Educational Expectation Trajectories and Achievements of Immigrant Youth</t>
  </si>
  <si>
    <t>Concerning mental health outcomes, immigrant youth are a particularly vulnerable population. The lack of health care access contributes to aggrandized and unmet mental health needs. This research explores how the social positions of immigrant families influence stress exposure and contribute to a worsening of well-being. Past research points to the societal stressors experienced by these young people, as significant predictors of their well-being. But what occurs when the source of stress originates within the home? Specifically, this study examines how stress, educational expectations and academic achievement influence the depressive symptomatology of immigrant youth. Education is a widely recognized predictor of well-being. The importance of education in immigrant households can lead to high academic expectations, which can further exacerbate the stress process within the youth, whether they are (un)able to meet the standards. Grounded in the stress process perspective—particularly Turner’s iteration of the Pearlin model—the study investigates the role social and personal resources play in mediating and/or moderating the relationship between stress exposure and depressive outcomes. Other important frameworks that inform this research include the status attainment model and Andersen’s health care utilizations framework. Drawing on two nationally representative longitudinal surveys conducted from 1991-2004: the Children of Immigrants Longitudinal Study (CILS), 1991-2006 , and the National Study of American Life-Adolescent Supplement (NSAL-A), 2001-2004 , I examine if parent expectation of academic success contribute to a worsening of the psychological well-being of immigrant youth. Additional focus is given to how cultural and economic barriers impede access to health care in these populations. Findings reveal that what is operationalized as an academic stressor, in fact could be protective against depression outcomes. Support is shown for resources, as they both mediate and moderate the relationship between stress exposure and depressive outcomes. These findings demonstrate the importance of the family unit as a resource against depression, and ultimately illustrate the need for creative policy recommendations and interventions concerning immigrant youth and their families.</t>
  </si>
  <si>
    <t>2446025463</t>
  </si>
  <si>
    <t>Julien, Fabrice Stanley</t>
  </si>
  <si>
    <t xml:space="preserve"> 9798672129211</t>
  </si>
  <si>
    <t>https://www.proquest.com/dissertations-theses/new-sociological-approaches-economic-rationality/docview/2572599469/se-2?accountid=12492</t>
  </si>
  <si>
    <t xml:space="preserve"> Economic sociology , Judgment and decision making , Rationality , Social studies of finance</t>
  </si>
  <si>
    <t xml:space="preserve"> Sociology , Automation</t>
  </si>
  <si>
    <t>https://mit.primo.exlibrisgroup.com/openurl/01MIT_INST/01MIT_INST:MIT??url_ver=Z39.88-2004&amp;amp;rft_val_fmt=info:ofi/fmt:kev:mtx:dissertation&amp;amp;genre=dissertations&amp;amp;sid=ProQ:ProQuest+Dissertations+%26+Theses+Global&amp;amp;atitle=&amp;amp;title=New+Sociological+Approaches+to+Economic+Rationality+and+Financial+Risk&amp;amp;issn=&amp;amp;date=2021-01-01&amp;amp;volume=&amp;amp;issue=&amp;amp;spage=&amp;amp;au=Hayes%2C+Adam+S.&amp;amp;isbn=9798535594071&amp;amp;jtitle=&amp;amp;btitle=&amp;amp;rft_id=info:eric/&amp;amp;rft_id=info:doi/</t>
  </si>
  <si>
    <t>Sense of Belonging of Asian American College Students at a Diverse University</t>
  </si>
  <si>
    <t>Research on sense of belonging among Asian Americans in higher education, particularly in institutions with a racially-ethnically and socioeconomically diverse student body, is scarce. Prior research on sense of belonging primarily focused on underrepresented minorities (URMs) and used quantitative methods, thereby not giving attention to the lived experiences of Asian Americans in higher education. As a result, there is a need to examine the various concerns and needs of Asian subgroups which are highly diverse. To fill the gaps in the scholarship, this research employs qualitative methods and Asian Critical Theory to center Asian Americans’ voices. Using three focus groups with diverse Asian Americans and 20 in-depth individual interviews with Korean Americans and Filipino Americans, this study adds to the empirical knowledge on Asian Americans’ sense of belonging in a diverse university and perceptions of the institutional and individual factors that shape it.</t>
  </si>
  <si>
    <t>2441251856</t>
  </si>
  <si>
    <t>Yoo, Min Y.</t>
  </si>
  <si>
    <t xml:space="preserve"> 9798664719789</t>
  </si>
  <si>
    <t>https://www.proquest.com/dissertations-theses/growing-risk-clinical-epidemiologic-subjective/docview/2572599331/se-2?accountid=12492</t>
  </si>
  <si>
    <t xml:space="preserve"> 0626 Sociology , 0570 Nutrition</t>
  </si>
  <si>
    <t xml:space="preserve"> Ambiguity , Body size , Body weight , Health , Obesity , Uncertainty</t>
  </si>
  <si>
    <t>https://mit.primo.exlibrisgroup.com/openurl/01MIT_INST/01MIT_INST:MIT??url_ver=Z39.88-2004&amp;amp;rft_val_fmt=info:ofi/fmt:kev:mtx:dissertation&amp;amp;genre=dissertations&amp;amp;sid=ProQ:ProQuest+Dissertations+%26+Theses+Global&amp;amp;atitle=&amp;amp;title=A+Growing+Risk%3A+Clinical%2C+Epidemiologic%2C+and+Subjective+Ambiguity+in+the+Relationship+between+Weight+and+Health&amp;amp;issn=&amp;amp;date=2021-01-01&amp;amp;volume=&amp;amp;issue=&amp;amp;spage=&amp;amp;au=Gutin%2C+Iliya&amp;amp;isbn=9798535598703&amp;amp;jtitle=&amp;amp;btitle=&amp;amp;rft_id=info:eric/&amp;amp;rft_id=info:doi/</t>
  </si>
  <si>
    <t>Socio-Structural Barriers, Problem Drinking Behaviors, and Intimate Partner Violence within a Bhutanese-Nepali Refugee Community: A Qualitative Examination Using a General Strain Theory Framework</t>
  </si>
  <si>
    <t>Beginning in 2008, thousands of Bhutanese-Nepali refugees who had been forcefully displaced from their homes were re-settled in northeast Ohio. Service providers that work within this community noted significant levels of problematic alcohol consumption among Bhutanese-Nepali refugees. This alcohol misuse was noted to be associated with intimate partner violence and major health problems among refugees. The goal of this dissertation was twofold; to examine the relationships between social barriers and the sources of strain that refugees deal with in their daily lives, and to explore the link between these barriers and adverse behavioral outcomes such as problem drinking and violence. Agnew’s (1992) General Strain Theory (GST) is used to explain the relationship between refugee barriers and deviant behavioral outcomes. This research is based on an analysis of 66 qualitative interviews collected from April to July 2017 with 100 Bhutanese-Nepali refugees from a single community. Findings show that major sources of strain for Bhutanese-Nepali refugees include language acquisition, employment problems, and acculturation stress. These sources of strain contribute to problem drinking behaviors due to a lack of coping resources among Bhutanese-Nepali refugees that would support non-deviant coping. The use of alcohol to cope may then contribute to criminal behavioral outcomes such as intimate partner violence. These findings imply that interventions aimed at reducing problematic alcohol use within this community must also be aimed at reducing the underlying sources of refugee strains that can lead to the misuse of alcohol and the negative consequences thereof.</t>
  </si>
  <si>
    <t>2440640730</t>
  </si>
  <si>
    <t>Carter, James</t>
  </si>
  <si>
    <t xml:space="preserve"> 9798662503137</t>
  </si>
  <si>
    <t>https://www.proquest.com/dissertations-theses/demystifying-craft-production-case-study-made/docview/2572599260/se-2?accountid=12492</t>
  </si>
  <si>
    <t xml:space="preserve"> 0626 Sociology , 0501 Economics , 0700 Social structure , 0429 Entrepreneurship , 0509 Economic history , 0338 Marketing</t>
  </si>
  <si>
    <t xml:space="preserve"> Guitar industry , Craft production , 1960s , Luthiers , Gender</t>
  </si>
  <si>
    <t xml:space="preserve"> Sociology , Manufacturing , PSYCHOLOGY , Industrial development , Evolution , Collective bargaining , Profits , Commodities , PSYCHOLOGY , Manual workers , Capitalism , EDUCATION , Globalization , Wages &amp; salaries , Case studies , EDUCATION , Labor force , Participation , Society , Guitars , PSYCHOLOGY , Factories , Free markets , Specialization , Social structure , Economics , Marketing , Entrepreneurship , Economic history</t>
  </si>
  <si>
    <t>https://mit.primo.exlibrisgroup.com/openurl/01MIT_INST/01MIT_INST:MIT??url_ver=Z39.88-2004&amp;amp;rft_val_fmt=info:ofi/fmt:kev:mtx:dissertation&amp;amp;genre=dissertations&amp;amp;sid=ProQ:ProQuest+Dissertations+%26+Theses+Global&amp;amp;atitle=&amp;amp;title=Demystifying+the+Craft+Production%3A+A+Case+Study+of+the+Craft-Made+Guitar+Industry+in+the+Global+Economy&amp;amp;issn=&amp;amp;date=2021-01-01&amp;amp;volume=&amp;amp;issue=&amp;amp;spage=&amp;amp;au=Liu%2C+Yi-Chen&amp;amp;isbn=9798538101368&amp;amp;jtitle=&amp;amp;btitle=&amp;amp;rft_id=info:eric/&amp;amp;rft_id=info:doi/</t>
  </si>
  <si>
    <t>Baton Rouge Slam!: &lt;em&gt;An Obituary for Summer 2016&lt;/em&gt;: A Critical Performance Ethnography of Eclectic Truth Poetry Slam</t>
  </si>
  <si>
    <t>This critical performance ethnography presents the theory, methodology, and practice surrounding the fieldwork, scripting, and performance of Baton Rouge SLAM!: An Obituary for Summer 2016 . As participant-observer, director, and co-performer, I unpack social drama, performance ethnography, and slam culture by employing a lens rooted in critical race theory. Local poets permitted me to de- and re-contextualize their interviews into ensemble scenes and theatricalize their slam poems about the recent summer’s charged events. One year later, this involved and embodied process of ethnographic bricolage became the ensemble cast performance of Baton Rouge SLAM!: An Obituary for Summer 2016 . Community members and live audiences in Louisiana and Georgia were invited to reflect on a capital divided. A performance-based analysis of this slamnography reveals why local slam communities matter as modes of redress following times of crises, and how the neoliberal nature of the slam form can be revealed and transcended by its members.</t>
  </si>
  <si>
    <t>2729535817</t>
  </si>
  <si>
    <t>Hamzehee, Joshua</t>
  </si>
  <si>
    <t xml:space="preserve"> 9798352949801</t>
  </si>
  <si>
    <t>https://www.proquest.com/dissertations-theses/quest-mobility-constraints-privatized-migration/docview/2572599232/se-2?accountid=12492</t>
  </si>
  <si>
    <t xml:space="preserve"> 0626 Sociology , 0222 Southeast Asian studies , 0510 Labor economics</t>
  </si>
  <si>
    <t xml:space="preserve"> Brokers , Disasters , Migration , Vietnam , Migrant brokers</t>
  </si>
  <si>
    <t xml:space="preserve"> Sociology , PSYCHOLOGY , PSYCHOLOGY , Sport fishing , Upward mobility , Verbal communication , Slavery , Political parties , PSYCHOLOGY , Employers , Manual workers , Immigration , Field study , COVID-19 , PSYCHOLOGY , Migration , Pandemics , Working conditions , Medical research , Brokers , Boundaries , Inequality , Peasants , PSYCHOLOGY , EDUCATION , Labor economics , EDUCATION</t>
  </si>
  <si>
    <t>https://mit.primo.exlibrisgroup.com/openurl/01MIT_INST/01MIT_INST:MIT??url_ver=Z39.88-2004&amp;amp;rft_val_fmt=info:ofi/fmt:kev:mtx:dissertation&amp;amp;genre=dissertations&amp;amp;sid=ProQ:ProQuest+Dissertations+%26+Theses+Global&amp;amp;atitle=&amp;amp;title=The+Quest+for+Mobility%3A+The+Constraints+of+Privatized+Migration+Control%2C+Opportunistic+Brokerage%2C+and+Migrant+Resistance+in+Vietnam&amp;amp;issn=&amp;amp;date=2021-01-01&amp;amp;volume=&amp;amp;issue=&amp;amp;spage=&amp;amp;au=Le%2C+Andrew+Nguyen&amp;amp;isbn=9798538102020&amp;amp;jtitle=&amp;amp;btitle=&amp;amp;rft_id=info:eric/&amp;amp;rft_id=info:doi/</t>
  </si>
  <si>
    <t>The Rise of the Money Market: The U.S. State, New York City Banks and the Commodification of Money, 1945–1980</t>
  </si>
  <si>
    <t>This dissertation traces the commodification of money in the U.S. after World War II. In 1945, all money was issued either directly by the government or, under conditions determined by the government, by commercial banks. Today, forms of money that are issued by private firms without government backing make up the majority of all money claims, and a significant part of the U.S. payment system is operated by a private organization. These forms of money were essentially in existence by 1980; hence this dissertation focuses on their emergence between the late 1940s and the late 1970s. The new forms of money emerged outside public purview. In part, this was the result of their wholesale character: they were used not by the many households and small businesses that each made modest payments but by the few large organizations that moved vast sums around. But it was also the result of a fundamental choice made by these large organizations. They created new forms of money not by trying to change public laws but by evading them, through private contract and private law. While public discourse and democratic decision-making played virtually no role in the process, the state as an issuer of financial instruments did. Central bank deposits and government securities formed the basis on top of which private actors built crucial parts of the new forms of money. Creating a new form of money is difficult because its creators need to achieve two potentially contradictory goals. To get private actors to join the market, the creators need to convince them that the products traded are equivalent to money. To keep public actors from shutting down the market, the creators have to convince them that the products traded are not money (otherwise, the creators would be involved in counterfeiting). The former goal, I will argue against non-sociological explanations, cannot be achieved only by discovering an opportunity for arbitrage, exploiting a legal loophole, or making use of technological change. As important as these cognitive innovations are, the creators of a new form of money also need to be able to mobilize preexisting social relationships, so that the necessary transaction volume to render a financial instrument a form of money is achieved. The latter goal—keeping the state from shutting down the new form of money—was particularly hard to achieve in the postwar U.S. with its policy monopoly over money exercised by the Federal Reserve, a knowledgeable and powerful institution. I will argue that private actors found it possible to create a new form of money when the Federal Reserve saw the innovation only secondarily as concerned with money and primarily as furthering one of its other goals, in particular the financing of the U.S. government and the functioning of the banking system. Drawing on new archival data, this dissertation traces the eventful process through which the creators of private money navigated the two conflicting imperatives. Chapters 2–4 investigate new forms of money as a store of value. Chapter 2 describes how securities firms and corporate treasurers created a pioneering money market—the one in repurchase agreements—and how the major commercial banks reacted by calling for a restoration of the old monetary system. Chapter 3 shows that, when this call went unheeded by the Federal Reserve, the commercial banks themselves began to create new money markets, with effects that percolated through the entire financial system and led participants to reassess their roles and the norms that guided their interactions. Chapter 4 explains the management of the first major crisis of the money market, in 1974, as a silent triumph of the commercial banks over the Federal Reserve—in a moment of weakness, the money market became entrenched. Chapter 5 turns to money as a means of payment. It shows that, in contrast to the decentralized emergence of the money market, major commercial banks in the late 1960s built a new payment system through coordinated action and, in the crisis of 1974, took tremendous risks to stabilize that new form of money.</t>
  </si>
  <si>
    <t>2316847467</t>
  </si>
  <si>
    <t>Fink, Pierre-Christian</t>
  </si>
  <si>
    <t xml:space="preserve"> 9781392815335</t>
  </si>
  <si>
    <t>https://www.proquest.com/dissertations-theses/how-interest-groups-shaped-new-immigration/docview/2572595352/se-2?accountid=12492</t>
  </si>
  <si>
    <t xml:space="preserve"> Devolution , Discourse Networks , Immigration Policy , Interest Groups , Policy Ideas , Refugee Politics</t>
  </si>
  <si>
    <t xml:space="preserve"> Sociology , Noncitizens , Immigration policy , PSYCHOLOGY , PSYCHOLOGY , PSYCHOLOGY</t>
  </si>
  <si>
    <t>https://mit.primo.exlibrisgroup.com/openurl/01MIT_INST/01MIT_INST:MIT??url_ver=Z39.88-2004&amp;amp;rft_val_fmt=info:ofi/fmt:kev:mtx:dissertation&amp;amp;genre=dissertations&amp;amp;sid=ProQ:ProQuest+Dissertations+%26+Theses+Global&amp;amp;atitle=&amp;amp;title=How+Interest+Groups+Shaped+a+New+Immigration+Politics+in+the+United+States%2C+1945-2015&amp;amp;issn=&amp;amp;date=2021-01-01&amp;amp;volume=&amp;amp;issue=&amp;amp;spage=&amp;amp;au=Rigby%2C+David&amp;amp;isbn=9798535599373&amp;amp;jtitle=&amp;amp;btitle=&amp;amp;rft_id=info:eric/&amp;amp;rft_id=info:doi/</t>
  </si>
  <si>
    <t>The Tail Wagging the Dog: Uncertainty and Organization in the Fashion Production Market</t>
  </si>
  <si>
    <t>My dissertation seeks to explain the puzzle of the sustained domination of small shops over large companies in a highly volatile apparel production market in China. Three major elements of the market are analyzed—explosive fashion in seasonal production, off-season production, and clearance transactions. For explosive fashion, the study showed that it is a recurrent phenomenon mediated by an external institution—the sample marketplace. I show how the sample marketplace connects and coordinates the behavior of manufacturers and how it can generate repeated fashion waves. Large firms end up having a lower chance of hitting explosive fashion because their organization of production is in conflict with such external institutions. Explosive fashion is a typical r-strategy phenomenon, which in theory should be gradually transformed into more institutionalized, more stable forms as the market evolves. Yet the transition seems stagnant. To understand why gambling-like practices couldn’t be selected out through competition, I move towards the "grey" part of the market—the clearance market— and demonstrate that instead of being an auxiliary device secondary to the primary market, the clearance market is actually the most pivotal component of the industry. It enables liquid transference of uncertainty to risk-takers (middlemen). The dual-exchange system in the local market triggers periodic "mini-crises" in every production season resulting in the absorption of a great number of newly made products into the clearance market in advance. This had two consequences. For one, it provided a safety valve for small shops chasing after "explosive fashion." As "hedgers", they could easily gamble for success while compensating their failures through quick clearance. Liquidity had fermented opportunism among manufacturing shops and prevented most of them from developing into elaborate modes of production. Because small shops were resilient against adversaries, unlike many other apparel industries, they could also keep themselves from being controlled by large companies. The second consequence is that the clearance market also limited the profitability of explosive fashion on average. Although the myth of the overnight millionaire continues, the prolonged clearance period in advance of the consumption season compressed the period of normal business. As a result, profits and market shares were shifted from the client market to the wholesale market. This secondary market became so colossal that the tail was wagging the dog. Finally, the inflated clearance business also affects leading apparel firms in off-season production. The impact is the sum of a set of structural conditions related to the mismatch between apparel and fiber cycles, which further limits the power of leading firms. Overall, the study provides a unique case study of an enduring market structure that suppresses the tendency toward hierarchy and institutionalization.</t>
  </si>
  <si>
    <t>2472182849</t>
  </si>
  <si>
    <t>Li, Linzhuo</t>
  </si>
  <si>
    <t xml:space="preserve"> 9798557012522</t>
  </si>
  <si>
    <t>https://www.proquest.com/dissertations-theses/respectability-responsibility-resistance/docview/2572591529/se-2?accountid=12492</t>
  </si>
  <si>
    <t xml:space="preserve"> 0626 Sociology , 0451 Social psychology , 0296 African American Studies , 0453 Womens studies , 0211 Sexuality , 0745 Higher education</t>
  </si>
  <si>
    <t xml:space="preserve"> Black women's sexuality , College heterosexuality , Intersectionality , Qualitative methods , Historically Black College/University</t>
  </si>
  <si>
    <t xml:space="preserve"> Sociology , Clothing , Feminism , PSYCHOLOGY , PSYCHOLOGY , PSYCHOLOGY , EDUCATION , Oppression , PSYCHOLOGY , Womens studies , PSYCHOLOGY , EDUCATION , PSYCHOLOGY</t>
  </si>
  <si>
    <t>https://mit.primo.exlibrisgroup.com/openurl/01MIT_INST/01MIT_INST:MIT??url_ver=Z39.88-2004&amp;amp;rft_val_fmt=info:ofi/fmt:kev:mtx:dissertation&amp;amp;genre=dissertations&amp;amp;sid=ProQ:ProQuest+Dissertations+%26+Theses+Global&amp;amp;atitle=&amp;amp;title=Respectability%2C+Responsibility%2C+and+Resistance%3A+Heterosexual+HBCU+Women%E2%80%99s+Negotiations+of+Sexuality%2C+Romance%2C+and+Sexual+Health&amp;amp;issn=&amp;amp;date=2021-01-01&amp;amp;volume=&amp;amp;issue=&amp;amp;spage=&amp;amp;au=Dunn%2C+Mercedez+Deanna&amp;amp;isbn=9798538120086&amp;amp;jtitle=&amp;amp;btitle=&amp;amp;rft_id=info:eric/&amp;amp;rft_id=info:doi/</t>
  </si>
  <si>
    <t>Freezing Time: A Feminist Genealogy of Risk in the Field of Gamete Cryopreservation</t>
  </si>
  <si>
    <t>This dissertation investigates the role of gender and other social positions in shaping the construction and navigation of fertility risks in the field of egg and sperm freezing (also referred to as gamete cryopreservation). When elective egg freezing (EEF) was reclassified as a non-experimental medical procedure in 2012 and many companies began offering egg banking as an employee benefit, growing numbers of women began to use fertility preservation services. Yet, little is known about the experiences and motivations of people seeking fertility preservation services. Within the field of egg and sperm banking, people identify and navigate a myriad of risks, ranging from medical concerns about individual health and fertility to social concerns about the commodification of bodies and the promotion of reproductive choice. To assemble a feminist genealogy of risk, my research methods were two-fold. First, I conducted a content analysis of news media and biomedical science articles documenting the development of research and the medical use of gamete cryopreservation. Second, to understand how consumers construct, perceive, and negotiate fertility risks within this historical and institutional context, I conducted semi-structured interviews with 18 women who have used or considered using egg freezing services. While gamete cryopreservation is publicly touted as a transformative reproductive health option, the dissertation shows that these services are represented and experienced in ways that reinforce gender and class inequalities. This dissertation provides insights into how fertility risks are identified relative to the construction of ideal social and biological timelines. Cryopreservation is offered as a biomedical tool of fertility risk management, allowing patients to freeze part of their biological timelines. Content analysis shows that the biomedicalization of aging emerges as a means of reinforcing normative gender timelines for work, social relationships, and medical treatment. Fertility risks take on a different character between men and women and perpetuate normative expectations around childrearing and perpetuates gender inequity in parenting norms. Further, throughout their lives women learn and embody a social tempo modeled by family, friends, and social norms which sets the expectations for timelines for coupling and family building. Interview data demonstrate that when factors beyond women’s control, such as breakups and challenges dating, set the tempo of their own lives off from the social norm EEF serves as a means of taking back control. EEF emerges as a technological dimension of the temporal habitus by allowing women to exercise restraint and control over the timing of their lives. However, the cost of EEF stratifies the experiences of participants long past the event of freezing their eggs. While current scholarship in the social sciences of reproduction documents the idea that time is central to analyses of reproduction and that women must navigate a myriad of reproductive risks, less attention has been paid to how women learn and come to embody these risks and temporal norms. By understanding this process—how women learn social tempo from their families, doctors, media, and other women undergoing fertility treatments—it is possible to see how NRTs and time become resources for women contending with concerns over age-related infertility and how the risks they face generate new modes of reproductive stratification. In the conclusion, I discuss policy implications and suggestions to promote the health and liberty of people seeking fertility and kin-making options.</t>
  </si>
  <si>
    <t>2454184555</t>
  </si>
  <si>
    <t>Jaeger, Ashlyn Marie</t>
  </si>
  <si>
    <t xml:space="preserve"> 9798672162461</t>
  </si>
  <si>
    <t>https://www.proquest.com/dissertations-theses/transforming-affinities-sociability-solidarity/docview/2572585388/se-2?accountid=12492</t>
  </si>
  <si>
    <t xml:space="preserve"> 0626 Sociology , 0745 Higher education , 0631 Ethnic studies</t>
  </si>
  <si>
    <t xml:space="preserve"> Friendship , Racial socialization , Sociability , Solidarity , College campus , Campus experience</t>
  </si>
  <si>
    <t>https://mit.primo.exlibrisgroup.com/openurl/01MIT_INST/01MIT_INST:MIT??url_ver=Z39.88-2004&amp;amp;rft_val_fmt=info:ofi/fmt:kev:mtx:dissertation&amp;amp;genre=dissertations&amp;amp;sid=ProQ:ProQuest+Dissertations+%26+Theses+Global&amp;amp;atitle=&amp;amp;title=Transforming+Affinities%3A+Sociability%2C+Solidarity%2C+and+Friendships+on+Three+College+Campuses&amp;amp;issn=&amp;amp;date=2021-01-01&amp;amp;volume=&amp;amp;issue=&amp;amp;spage=&amp;amp;au=Hwang%2C+Karam&amp;amp;isbn=9798538117604&amp;amp;jtitle=&amp;amp;btitle=&amp;amp;rft_id=info:eric/&amp;amp;rft_id=info:doi/</t>
  </si>
  <si>
    <t>Partner Selection in Post-Reform China: Power, Privilege, and Norms</t>
  </si>
  <si>
    <t>The nature of marriage is both economic and social, making it an ideal object for one to study the individual behaviors impacted by social transformations that started from the economic realm but ultimately altered the social structure. Market transition theory depicted the transformation in China since 1978 as a shift from hierarchies to market in a socialist economy. In a state-regulated economy of central control and redistribution, the direct administrators in charge of redistribution of resources enjoyed most of the privileges in the regime. The re-introduction of market brought new incentives and opportunities that altered the distribution of resources and hence the sources of power and privilege.&amp;#xa0; Inspired by and extended from the investigations on the sources of power and privilege in the economic life of Chinese since 1978, this dissertation focused on the transformed order and sources of power and privilege in the realm of the social life, specifically the marriage and partner selection in the post-Reform China. How did individuals embedded in a society of strong state influence respond to new opportunities, incentives, and constraints that seemly emphasizes individualism? Who gained and who lost power in partner selection since the Reform? Did individuals make new choices in their partner selection? This dissertation aimed at answering these questions through the study on marriage and partner selection guided by a social exchange perspective.  The dissertation studied the partner selection in post-Reform China in two cases—&amp;#xa0;(1) the household registration system (the hukou system) as a case of state regulation and (2) the housing market as a case of economic growth and market impact. Using panel survey data and social media data, I quantitatively and qualitatively studied (1) the impact of hukou policy on the partner selection of female rural-to-urban migrants; (2) the impact of decreased house affordability on the partner selection of urban Chinese; and (3) the tension between the social norm of marriage and the constraints of partner seekers to act accordingly and the consequences of this mismatch on the individual participants in the marriage market. The findings suggest that the dynamics of power and privileges in the marriage market shifted along with the shift of access to the economic and social resources, which, after 1978, were mainly determined by the coupling of market and state. Individuals who detached from their local communities of origin utilized “personal assets” such as beauty or educational attainment to seek social mobility via marriage in response to new opportunities and constraints brought by the introduction of market. As economic and social resources are more abundant in urban China particularly after the Reform, those who could provide relatively better access to these resources concentrated in cities gained power in the marriage market, be it city locals relative to rural migrants, or property owners relative to property have-not.&amp;#xa0; When the house is still more or less a must for marriage but the young men and women in urban China can barely afford a house only by themselves, the influence from their more financially capable parents found an easy way to influencing their children’s marital decision. Single women felt great pressure from their parents who pushed them entering marriage “on-time” and in the end, turned the family of origin from a place of support to a place of stress. When the barrier and cost of family formation increased, the emotional support one can receive from family was compromised: the trust between a groom and a bride, the understandings from the natal family, and the well-being in the extended family of a married couple are all impacted as the consequences of a more expensive family formation.</t>
  </si>
  <si>
    <t>2594805406</t>
  </si>
  <si>
    <t>Zeng, Liqun</t>
  </si>
  <si>
    <t xml:space="preserve"> 9798460403769</t>
  </si>
  <si>
    <t>https://www.proquest.com/dissertations-theses/power-environment-type-2-diabetes-science/docview/2572584441/se-2?accountid=12492</t>
  </si>
  <si>
    <t xml:space="preserve"> 0626 Sociology , 0470 Environmental Health , 0619 Environmental Justice , 0570 Nutrition</t>
  </si>
  <si>
    <t xml:space="preserve"> Boundary objects , Environmental health , Pastiche science , Political ecology , Political sociology of science , Scientific knowledge production</t>
  </si>
  <si>
    <t xml:space="preserve"> Sociology , Environmental health , Environmental justice , PSYCHOLOGY , Disease , Chronic illnesses , Social change , Social construction , Environmental impact , PSYCHOLOGY , Society , PSYCHOLOGY</t>
  </si>
  <si>
    <t>https://mit.primo.exlibrisgroup.com/openurl/01MIT_INST/01MIT_INST:MIT??url_ver=Z39.88-2004&amp;amp;rft_val_fmt=info:ofi/fmt:kev:mtx:dissertation&amp;amp;genre=dissertations&amp;amp;sid=ProQ:ProQuest+Dissertations+%26+Theses+Global&amp;amp;atitle=&amp;amp;title=Power+and+the+Environment+in+Type+2+Diabetes+Science&amp;amp;issn=&amp;amp;date=2021-01-01&amp;amp;volume=&amp;amp;issue=&amp;amp;spage=&amp;amp;au=Lai%2C+Jennifer+Carman&amp;amp;isbn=9798538113156&amp;amp;jtitle=&amp;amp;btitle=&amp;amp;rft_id=info:eric/&amp;amp;rft_id=info:doi/</t>
  </si>
  <si>
    <t>Excavating Palimpsests in Ponte City</t>
  </si>
  <si>
    <t>Emblematic of South Africa’s failed apartheid-era dreams, the residential complex of Ponte City was originally developed as a social space of white privilege, luxury, and global aspirations in the 1970s. Though an iconic part of the Johannesburg skyline, Ponte now retains a dystopic reputation of harboring socially deviant populations submerged in lives of crime, illicit activity, and urban decay. Ponte’s hollow core once housed 14 stories of trash, with several evicted tenants leaving behind many of their personal possessions. The histories of the building’s geological site, architectural layout, bureaucratic archive, and material artifacts speak not only to the deeper wounds of colonialism and apartheid, but to what Eurocentric historiography elides. Utilizing a decolonial sociological approach, this dissertation complements and cross-references interpretations of Ponte’s infrastructural, geological, and material mobilities with non-linear conceptions of time in postcolonial space. Embedded in Ponte’s walls, corners, and crevices are sediments of Johannesburg history that continue to shape contemporary understandings of South African urbanism.</t>
  </si>
  <si>
    <t>2572588660</t>
  </si>
  <si>
    <t>Lim, Denise L.</t>
  </si>
  <si>
    <t xml:space="preserve"> 9798538105540</t>
  </si>
  <si>
    <t>https://www.proquest.com/dissertations-theses/makings-everyday-revolutions-racial-intelligence/docview/2572581457/se-2?accountid=12492</t>
  </si>
  <si>
    <t xml:space="preserve"> 0340 Educational sociology</t>
  </si>
  <si>
    <t xml:space="preserve"> College readiness , Community-based educational spaces , Micro-sociology , Race-ethnicity</t>
  </si>
  <si>
    <t xml:space="preserve"> EDUCATION , PSYCHOLOGY , PSYCHOLOGY , PSYCHOLOGY , EDUCATION , Racial discrimination , EDUCATION , EDUCATION</t>
  </si>
  <si>
    <t>https://mit.primo.exlibrisgroup.com/openurl/01MIT_INST/01MIT_INST:MIT??url_ver=Z39.88-2004&amp;amp;rft_val_fmt=info:ofi/fmt:kev:mtx:dissertation&amp;amp;genre=dissertations&amp;amp;sid=ProQ:ProQuest+Dissertations+%26+Theses+Global&amp;amp;atitle=&amp;amp;title=The+Makings+of+Everyday+Revolutions%3A+Racial+Intelligence%2C+the+Interaction+Order%2C+and+the+Nature+of+%E2%80%98Preparation%E2%80%99+for+College&amp;amp;issn=&amp;amp;date=2021-01-01&amp;amp;volume=&amp;amp;issue=&amp;amp;spage=&amp;amp;au=Davis%2C+Ja%27Dell+Rae+Ann&amp;amp;isbn=9798538121403&amp;amp;jtitle=&amp;amp;btitle=&amp;amp;rft_id=info:eric/&amp;amp;rft_id=info:doi/</t>
  </si>
  <si>
    <t>How Does the Social World Shape the Experience of a Rare Disease? Social Position and the Development, Progression, and Medical Care for People with Amyotrophic Lateral Sclerosis</t>
  </si>
  <si>
    <t>This dissertation focuses on the implications of social position and life course on the experience of Amyotrophic Lateral Sclerosis (ALS). Using a sociology in medicine frame, I test three theoretical perspectives (fundamental cause theory, social determinants of health, and life course theory) to determine the influence of social conditions on the development and progression of, and medical care for, people with ALS (pALS). Further, I use ALS as an exemplar of the need for a sociology of disease. Using the Amyotrophic Lateral Sclerosis National Registry, I first assess the association of social position with the reported onset location at the time of diagnosis of ALS. Second, I assess the influence of social position on the time between reported date of symptom development and diagnosis. The final study evaluates the odds of reporting several types of medical care dependent on the position in the life course. Results indicate that social position (race/ethnicity, gender, and education) influence the experience of the onset of ALS. Further, position in the life course is associated with the reporting of onset location, with those at older ages being more likely to report bulbar or global onset in contrast to limb onset. Position in the life course is also associated with symptoms of ALS, with older persons with ALS (pALS) experiencing symptoms earlier, often prior to diagnosis. Social position and position in the life course also influenced the adoption of life-extending medical care for pALS, with younger pALS adopting more of these interventions. Overall, the results indicate that even in a rare disease with an unknown cause, fundamental cause theory, the social determinants of health, and life course theory provide a valuable framework for understanding the experience of ALS. These theories, however, need refinement when used in the sociology of disease. Additionally, the results are evidence of a need for a sociology of disease. Finally, the results highlight the need for more inclusive research designs, as well as additional qualitative and quantitative work in understanding how social position shapes the lived experience of ALS.</t>
  </si>
  <si>
    <t>2399400091</t>
  </si>
  <si>
    <t>Andersen, Jennifer Audrey</t>
  </si>
  <si>
    <t xml:space="preserve"> 9798641841601</t>
  </si>
  <si>
    <t>https://www.proquest.com/dissertations-theses/born-raised-pediatrics-becoming-patient-children/docview/2572580370/se-2?accountid=12492</t>
  </si>
  <si>
    <t xml:space="preserve"> 0626 Sociology , 0451 Social psychology , 0515 Education</t>
  </si>
  <si>
    <t xml:space="preserve"> Childhood , Children's hospital , Healthcare , Identity , Pediatrics , Transition to young adulthood</t>
  </si>
  <si>
    <t xml:space="preserve"> Sociology , PSYCHOLOGY , HUMANRESOURCES , PSYCHOLOGY</t>
  </si>
  <si>
    <t>https://mit.primo.exlibrisgroup.com/openurl/01MIT_INST/01MIT_INST:MIT??url_ver=Z39.88-2004&amp;amp;rft_val_fmt=info:ofi/fmt:kev:mtx:dissertation&amp;amp;genre=dissertations&amp;amp;sid=ProQ:ProQuest+Dissertations+%26+Theses+Global&amp;amp;atitle=&amp;amp;title=Born+and+Raised+in+Pediatrics%3A+Becoming+a+Patient+in+a+Children%E2%80%99s+Hospital&amp;amp;issn=&amp;amp;date=2021-01-01&amp;amp;volume=&amp;amp;issue=&amp;amp;spage=&amp;amp;au=Steinberg%2C+Hillary&amp;amp;isbn=9798538119608&amp;amp;jtitle=&amp;amp;btitle=&amp;amp;rft_id=info:eric/&amp;amp;rft_id=info:doi/</t>
  </si>
  <si>
    <t>(Re)Defining Blackness: Race, Ethnicity and the Children of African Immigrants</t>
  </si>
  <si>
    <t>The Black population in the United States is undergoing a significant transformation. Over the last four decades, the African immigrant population has increased from 130,000 to 2 million, making them one of the fastest growing groups in the United States. Yet, notably absent from much of the discourse on how immigration is changing our society is a serious engagement with the dynamic changes happening within the country’s Black population. This dissertation examines how these demographic realities are experienced in young people’s daily lives. I use the case of low-income, adolescent children of West African immigrants to understand how processes of immigrant integration and racialization unfold generationally across racial and ethnic lines. I focus specifically on their identity-work and acculturation in the context of families, local institutions, and transnational social fields. Methodologically, I draw on ethnographic observations and interviews with 71 second-generation West African teenagers in three New York City public high schools. The dissertation consists of five substantive chapters. Chapters 1 and 2 examine the ethnic and racial identifications of second-generation West Africans, some of the meanings they make around these identities, and begins to delve into the contextual mechanisms shaping these identities, namely their families, neighborhoods and law enforcement. Chapters 3 and 4 respectively analyze the role of transnational visits to parent home countries and religion on acculturation and understandings of Blackness and Africanness, among other identities. The final chapter, Chapter 5, explores three mechanisms shaping the selective acculturation of African immigrant youth: adoption of American cultural features, maintenance of ethnically distinct features, and the introduction of African cultural forms. My research makes three contributions. First, by placing adolescent children at the center of my analysis, I show how these young people are both making and made by a unique sociohistorical and political context that has significant consequences for their racial and ethnic identity-work. Second, it contributes to understandings about the relationship between socioeconomic status and second-generation immigrant integration. Contrary to arguments that second-generation identification and acculturation are patterned by class, I find that low-income African immigrant youth selectively acculturate into American society and maintain strong ethnic identities similar to their middle-class counterparts. The third contribution provides evidence that as immigrants, their children and their host communities continually interact through institutions like schools and neighborhoods, a mutual cultural reconstitution process occurs that fundamentally transforms both immigrants and the cultural landscape from which communities in the host society fashion an “American” identity. Taken together, in shedding light on second-generation Black immigrant racialization processes, this dissertation challenges assumptions about low-income Black youth and offers a dynamic, agentic and relational understanding of immigrant integration. It also highlights how broader meanings of immigrant integration and Blackness in the United States are fundamentally changing.</t>
  </si>
  <si>
    <t>2406654359</t>
  </si>
  <si>
    <t>Sall, Dialika</t>
  </si>
  <si>
    <t xml:space="preserve"> 9798645444969</t>
  </si>
  <si>
    <t>https://www.proquest.com/dissertations-theses/breaking-out-prison-culture-understanding-convict/docview/2572577887/se-2?accountid=12492</t>
  </si>
  <si>
    <t xml:space="preserve"> Cascading model , Convict code , Culture , Incarceration , Reentry , Structural equation model</t>
  </si>
  <si>
    <t>https://mit.primo.exlibrisgroup.com/openurl/01MIT_INST/01MIT_INST:MIT??url_ver=Z39.88-2004&amp;amp;rft_val_fmt=info:ofi/fmt:kev:mtx:dissertation&amp;amp;genre=dissertations&amp;amp;sid=ProQ:ProQuest+Dissertations+%26+Theses+Global&amp;amp;atitle=&amp;amp;title=Breaking+Out+of+Prison+Culture%3F+Or+Culture+Breaking+Out+of+Prison%3F%3A+Understanding+Convict+Code+Endorsement+during+Incarceration+and+Post-Release&amp;amp;issn=&amp;amp;date=2021-01-01&amp;amp;volume=&amp;amp;issue=&amp;amp;spage=&amp;amp;au=Clark%2C+Kendra+J.&amp;amp;isbn=9798538120000&amp;amp;jtitle=&amp;amp;btitle=&amp;amp;rft_id=info:eric/&amp;amp;rft_id=info:doi/</t>
  </si>
  <si>
    <t>Scientific Habitus: Power, Ignorance, and Institutions in Environmental Sciences</t>
  </si>
  <si>
    <t>How do state power and the market economy co-organize scientific institutions? How does the mode of production of scientific knowledge in such institutional contexts often fail to address social and environmental problems? This dissertation studies a set of dispositions of scientists in the current institution of science which I elaborate as scientific habitus . Based on a year of ethnographic studies in a science laboratory and interviews from undergraduate students, graduate students, postdoc trainees, staff, and principle investigators, I present and analyze scientists’ everyday practices—routine laboratory experiments, peer interactions, socialization, disciplinary practices, and strategies for survival. By doing so, this dissertation reveals scientists’ internalized strategies in separating desirable research topics from obsolete research topics, good scientists from bad scientists, and science from politics. I argue that scientific habitus, operating beneath the consciousness of scientists in shaping their unthinking practices and strategies, is a mechanism of the political economic domination of the scientific field. By embodying scientific habitus during the process of institutionalization, scientists become acclimated to the political and economic domination of the scientific field without recognizing it. With scientific habitus, scientists produce ignorance in the scientific field (e.g. a formation of undone science) and, nonetheless, perceive that scientific decisions are inherently apolitical even when they are directly manipulated by external social forces. This dissertation critically engages with Bourdieusian theory of scientific habitus by elaborating its potential theoretical usefulness in science and technology studies (STS) and by analyzing two empirical cases from my ethnographic study in a university-based science laboratory. The dissertation consists of three contributions on scientific habitus. First, I develop and elaborate upon the meaning, significance, and usefulness of the concept of scientific habitus. I argue that scientific habitus encompasses micro, meso, and macro dynamics of the scientific field, and is thereby useful in explaining how inequalities within the scientific field, which resonate with social inequalities, are reproduced by the field participants. Second, I introduce a story of how scientists during Trump’s administration comfortably ignored unfundable research topics and migrated to fundable research topics, without perceiving such behavior as politically influenced decisions. It sheds light on how scientific habitus choreographs a social construction of undesirable scientific knowledge. Third, I present how scientists learn to distance themselves from the world of politics and money, and concurrently internalize a sense of boundary that science has nothing to do with power and money. In summary, by developing and incorporating Bourdieusian social theories, I outline how the mode of practice of the scientific field can be interpreted as a locus of politics of knowledge in the scientific field.</t>
  </si>
  <si>
    <t>2764475180</t>
  </si>
  <si>
    <t>Jeon, June</t>
  </si>
  <si>
    <t xml:space="preserve"> 9798368424583</t>
  </si>
  <si>
    <t>https://www.proquest.com/dissertations-theses/unruling-markets-how-fight-against-monopolies/docview/2572573879/se-2?accountid=12492</t>
  </si>
  <si>
    <t xml:space="preserve"> 0626 Sociology , 0513 Intellectual Property , 0501 Economics</t>
  </si>
  <si>
    <t xml:space="preserve"> Antitrust (competition) laws , Economic sociology , International political economy , Mexico , Turkey , USA</t>
  </si>
  <si>
    <t xml:space="preserve"> Sociology , ECONOMICS , Political power , Intellectual property , ECONOMICS</t>
  </si>
  <si>
    <t>https://mit.primo.exlibrisgroup.com/openurl/01MIT_INST/01MIT_INST:MIT??url_ver=Z39.88-2004&amp;amp;rft_val_fmt=info:ofi/fmt:kev:mtx:dissertation&amp;amp;genre=dissertations&amp;amp;sid=ProQ:ProQuest+Dissertations+%26+Theses+Global&amp;amp;atitle=&amp;amp;title=Unruling+Markets%3A+How+the+Fight+against+Monopolies+Derailed+Globally&amp;amp;issn=&amp;amp;date=2021-01-01&amp;amp;volume=&amp;amp;issue=&amp;amp;spage=&amp;amp;au=Arslan%2C+Melike&amp;amp;isbn=9798538138951&amp;amp;jtitle=&amp;amp;btitle=&amp;amp;rft_id=info:eric/&amp;amp;rft_id=info:doi/</t>
  </si>
  <si>
    <t>The Emergence of Ina-Ethe Migration : Mpondo Men and Continued Migrant Labour Post-Apartheid</t>
  </si>
  <si>
    <t>This thesis contributes to an understanding of the continued reliance on mining migrant labour. It explores why men from Mpondoland in Flagstaff and Lusikisiki in the Eastern Cape Province continue to leave their homes to settle for work in the North West Province (Rustenburg mines) even though the authoritarian structures that supported the migrant labour system have been abolished. This thesis draws its premise from an analysis of post-Marikana events that highlighted the centrality of migrant labour to industrial action. This came after some in the government and industry stated that the migrant labour system was something of our colonial and apartheid past. Using the logic of Burawoy’s extended case method and mixed methods, this research studied mine workers in two contexts: In the context of migrant households in Mpondoland and in Rustenburg, a labour receiving area, in which migrants live and work. The study found that at the centre of continued reliance on migrant labour is the improving nature of migrant work for a significant proportion of the permanently appointed segment to the labour market. It suggests that, for these workers, there has been a move from cheap labour power centred migration to what this study refers to as ina-ethe migration . This type of migration is underpinned by reciprocal relationships between male migrant workers and their wives, a phenomenon best highlighted in the interplay of masculinities and femininities in the migrant household. Within the constraints of patriarchy, the migrant labour system has transformed both femininities and masculinities in a way that continues to motivate men to take up jobs in the mining sector. Ina-ethe migration is further underscored by improved relations between migrant workers and the mines now characterised by better remuneration and improved working and living conditions. In essence, this study suggests that the social reproductive and other socio-economic roles of women in migrant households in the labour sending areas challenge hegemonic masculinities. Therefore, Mpondo men continue to rely on migrant work to meet their traditional obligation as traditional providers and heads of households. Furthermore, the rewarding nature of the current mining sector ensures migrant labour is a plausible option for Mpondo men. This is especially in view of the minimal economic activity that denotes the former labour reserves.</t>
  </si>
  <si>
    <t>2901483699</t>
  </si>
  <si>
    <t>Nomvete, Sandla</t>
  </si>
  <si>
    <t xml:space="preserve"> 9798380897396</t>
  </si>
  <si>
    <t>https://www.proquest.com/dissertations-theses/when-china-meets-hollywood-global-collaboration/docview/2572573638/se-2?accountid=12492</t>
  </si>
  <si>
    <t xml:space="preserve"> 0626 Sociology , 0326 Cultural anthropology , 0459 Communication , 0900 Film studies , 0342 Asian Studies , 0703 Organizational behavior</t>
  </si>
  <si>
    <t xml:space="preserve"> Collaboration , Film industry , Censorship , Chinese conglomerates , Hollywood studios , Co-productions</t>
  </si>
  <si>
    <t xml:space="preserve"> Sociology , Writers , RESEARCHCONCEPT , PSYCHOLOGY , PSYCHOLOGY , PSYCHOLOGY , INDUSTRY , Politics , Books , OPERATIONS , Screenplays , ECONOMICS , BUSINESSLAW , Field study , INDUSTRY , Artificial satellites , Cultural anthropology , Scripts , Novels , PSYCHOLOGY , Censorship , INDUSTRY , INDUSTRY , Film studies , EDUCATION , PSYCHOLOGY</t>
  </si>
  <si>
    <t>https://mit.primo.exlibrisgroup.com/openurl/01MIT_INST/01MIT_INST:MIT??url_ver=Z39.88-2004&amp;amp;rft_val_fmt=info:ofi/fmt:kev:mtx:dissertation&amp;amp;genre=dissertations&amp;amp;sid=ProQ:ProQuest+Dissertations+%26+Theses+Global&amp;amp;atitle=&amp;amp;title=When+China+Meets+Hollywood%3A+Global+Collaboration+and+State+Intervention+in+a+Creative+Industry&amp;amp;issn=&amp;amp;date=2021-01-01&amp;amp;volume=&amp;amp;issue=&amp;amp;spage=&amp;amp;au=Fang%2C+Jun&amp;amp;isbn=9798538137855&amp;amp;jtitle=&amp;amp;btitle=&amp;amp;rft_id=info:eric/&amp;amp;rft_id=info:doi/</t>
  </si>
  <si>
    <t>Three Essays on Migration and Family Change</t>
  </si>
  <si>
    <t>The global population of international migrants has grown significantly over the past several decades—from 153 million in 1990 to 272 million in 2019—while the population of international migrants as the share of the world’s total population has remained quite steady. At the same time, the political importance of migration has increased, especially in the US and Western European countries. As a result, studies of immigrant incorporation have become critical for shaping public opinions and informing policymaking. While researchers have explored many facets of migrants’ adaptation and assimilation processes, we still do not fully understand how migration affects their family behavior. This dissertation examines migrant childbearing behavior in West Germany and Turkey, two contexts that have experienced fundamental social change as a result of migration and are also intimately linked by migration. I draw from two data sources, the 1984-2016 German Socio-Economic Panel and the 2013 Turkish Demographic and Health Survey. First, I examine how fertility behavior differs across migrant cohorts in West Germany. I find variation in the patterns of entry into childbearing across arrival cohorts from Turkey and Southern Europe, driven by women’s changing marriage/migration histories. I also find differences at higher parities, including reduced third birth propensities among recent Turkish arrivals, likely a result of changing exposures within origin and destination contexts. Second, I examine contraceptive behavior among internal migrants in Turkey. I find that migration is significantly associated with modern contraceptive use—particularly short-acting contraception—for rural-to urban and urban-to-urban migrants and that this may be explained by the fact that migration, depending on the group, is also associated with changes in economic resources, access to and knowledge of healthcare, mobility and social norms. Third, I look at the impact of urban migration on fertility in Turkey. Results demonstrate that rural-to-urban migrants in urban areas experience accelerated transitions into childbearing, consistent with migration for marriage purposes, despite general adaptation to lower fertility norms. Ultimately, my dissertation deepens our understanding of the complex social processes that underlie migrant fertility behavior.</t>
  </si>
  <si>
    <t>2568503573</t>
  </si>
  <si>
    <t>Erman, Jeylan</t>
  </si>
  <si>
    <t xml:space="preserve"> 9798535590356</t>
  </si>
  <si>
    <t>https://www.proquest.com/dissertations-theses/crisis-capitalism-working-class-united-states/docview/2572569010/se-2?accountid=12492</t>
  </si>
  <si>
    <t xml:space="preserve"> 0626 Sociology , 0629 Labor relations , 0325 Black studies , 0615 Political science , 0509 Economic history</t>
  </si>
  <si>
    <t xml:space="preserve"> Black worker , Capitalism , Exploitation , Labor , Materialism , White supremacy</t>
  </si>
  <si>
    <t xml:space="preserve"> Sociology , Black studies , HUMANRESOURCES , Political science , ECONOMICS</t>
  </si>
  <si>
    <t>https://mit.primo.exlibrisgroup.com/openurl/01MIT_INST/01MIT_INST:MIT??url_ver=Z39.88-2004&amp;amp;rft_val_fmt=info:ofi/fmt:kev:mtx:dissertation&amp;amp;genre=dissertations&amp;amp;sid=ProQ:ProQuest+Dissertations+%26+Theses+Global&amp;amp;atitle=&amp;amp;title=The+Crisis+of+Capitalism+and+the+Working+Class+in+the+United+States+from+1970+to+2019%3A+A+Historical+Materialist+Analysis&amp;amp;issn=&amp;amp;date=2021-01-01&amp;amp;volume=&amp;amp;issue=&amp;amp;spage=&amp;amp;au=Jackson%2C+Anthony+Jerald&amp;amp;isbn=9798538150250&amp;amp;jtitle=&amp;amp;btitle=&amp;amp;rft_id=info:eric/&amp;amp;rft_id=info:doi/</t>
  </si>
  <si>
    <t>Immigration Advocacy in the Midwest: Organizations in Coalition and Contention</t>
  </si>
  <si>
    <t>This dissertation examines how organizations with various missions and issue focus are engaged in the contemporary Immigrant Rights Movement in the rural Midwest. I analyze how organizations, often regarded as wielding greater power and influence than individuals, become involved, develop strategies for communicating this involvement, and navigate relationships with other organizations active in the movement. To do this, I conducted interviews with 81 participants representing 20 different organizations actively involved in advancing the recognition of immigrant rights in Nebraska. I also engaged in 56 hours of participant observation across the state to better understand how members of organizations publicly communicate the purpose and goals of their advocacy efforts. Nebraska represents an important case study for understanding this movement as the state has experienced a relatively rapid increase in Latine immigrants over the last twenty years and, in contrast to existing research on the movement, is a predominately white, rural, and more politically conservative state. Additionally, Nebraska was one of the first ten states to pass legislation allowing eligible high school graduates to qualify for in-state tuition regardless of immigration or documentation status but it was the last to pass legislation allowing DACA recipients to apply for a driver’s license. Thus, progress in recognizing the rights of immigrants has not been assured over time, and organizations in the state have been continuously involved in advancing these efforts. This includes a diverse constellation of organizations that range from industry focused to those dedicated to community health and welfare as well as organizations focused specifically on serving immigrant communities. My research begins to explain how these organizations, at times considered “strange bedfellows,” came to advocate for the same goal. I argue that organizational involvement is shaped by the passions and interest of individual members as well as the funding sources and constraints associated with nonprofit status. Additionally, how organizations communicate or frame their engagement in immigration advocacy is shaped by perceptions of a largely rural, majority white, and politically conservative audience in Nebraska.</t>
  </si>
  <si>
    <t>2572606733</t>
  </si>
  <si>
    <t>MillerMacPhee, Alice K.</t>
  </si>
  <si>
    <t xml:space="preserve"> 9798535571355</t>
  </si>
  <si>
    <t>https://www.proquest.com/dissertations-theses/politicizing-embodied-violence-emerging-diverging/docview/2572568963/se-2?accountid=12492</t>
  </si>
  <si>
    <t xml:space="preserve"> 0626 Sociology , 0453 Womens studies , 0393 Epistemology , 0631 Ethnic studies , 0575 Kinesiology</t>
  </si>
  <si>
    <t xml:space="preserve"> Intersectionality , Self defense , Sexual violence , White privilege</t>
  </si>
  <si>
    <t xml:space="preserve"> Sociology , Epistemology , Womens studies , Kinesiology , EDUCATION</t>
  </si>
  <si>
    <t>https://mit.primo.exlibrisgroup.com/openurl/01MIT_INST/01MIT_INST:MIT??url_ver=Z39.88-2004&amp;amp;rft_val_fmt=info:ofi/fmt:kev:mtx:dissertation&amp;amp;genre=dissertations&amp;amp;sid=ProQ:ProQuest+Dissertations+%26+Theses+Global&amp;amp;atitle=&amp;amp;title=Politicizing+Embodied+Violence%3A+Emerging+and+Diverging+Frames+of+Self-Defense&amp;amp;issn=&amp;amp;date=2021-01-01&amp;amp;volume=&amp;amp;issue=&amp;amp;spage=&amp;amp;au=Cupo%2C+Dimitra&amp;amp;isbn=9798538150878&amp;amp;jtitle=&amp;amp;btitle=&amp;amp;rft_id=info:eric/&amp;amp;rft_id=info:doi/</t>
  </si>
  <si>
    <t>Three Essays on Local Social Orders</t>
  </si>
  <si>
    <t>This dissertation analyzes the role of local social orders in creating community, belonging, inclusion, and moral worth. It draws on survey, observational, and interview data to identify social processes that shape experiences of inclusion and exclusion. It engages these issues across three empirical settings: an oil boomtown, a live-audience television interview, and a sample of communal-living residences. Chapter 1 examines the distribution of “we-feeling,” or a sense of belonging, within small groups, asking how an individual’s position in a local status hierarchy influences his or her sense of belonging. Using data from the Urban Communes Project, it tests a theory in which a “high-status penalty” diminishes we-feeling for high-ranking individuals, leading we-feeling to concentrate in the middle of a status hierarchy. Chapter 2 uses a public embarrassment spectacle to isolate the role of conversational mechanics in Goffmanian face-work. In a televised interview between comedian David Letterman and actor Joaquin Phoenix, Letterman and Phoenix navigate conversational obligations and conventions in ways that threaten Phoenix’s face by “scoring points” at his expense. These “conversation-mechanical points” facilitate content-based points that further damage Phoenix, demonstrating how the structure of talk works in concert with the content of talk in producing a ritual outcome. Chapter 3 explores sources of discontent among migrants to an oil boomtown in North Dakota, focusing on how masculinity shaped their experiences. Oilfield workers aligned their self-understandings and senses of moral worth with the local definition of masculinity. Many found it satisfying to think of themselves as doing a “man’s job,” but the demands of oilfield life subtly undercut many men’s sense of independence and entitlement, thereby frustrating the masculine self-understanding they prized and adding to their discontent with their new surroundings. Together these chapters highlight how social processes that create inclusion and exclusion are grounded in local social orders.</t>
  </si>
  <si>
    <t>2478627049</t>
  </si>
  <si>
    <t>Beckwith, Samuel Cary</t>
  </si>
  <si>
    <t xml:space="preserve"> 9798557045711</t>
  </si>
  <si>
    <t>https://www.proquest.com/dissertations-theses/dream-city-post-millennials-navigate-school-work/docview/2572568918/se-2?accountid=12492</t>
  </si>
  <si>
    <t xml:space="preserve"> 0626 Sociology , 0620 Developmental psychology , 0344 Social research , 0515 Education , 0501 Economics , 0703 Organizational behavior</t>
  </si>
  <si>
    <t xml:space="preserve"> American dream , Capitalism , Millennials , New York City , Social mobility , Stress</t>
  </si>
  <si>
    <t xml:space="preserve"> Sociology , PSYCHOLOGY , PSYCHOLOGY , PSYCHOLOGY , Social research , Economics</t>
  </si>
  <si>
    <t>https://mit.primo.exlibrisgroup.com/openurl/01MIT_INST/01MIT_INST:MIT??url_ver=Z39.88-2004&amp;amp;rft_val_fmt=info:ofi/fmt:kev:mtx:dissertation&amp;amp;genre=dissertations&amp;amp;sid=ProQ:ProQuest+Dissertations+%26+Theses+Global&amp;amp;atitle=&amp;amp;title=Dream+City%3A+Post-Millennials+and+Millennials+Navigate+School%2C+Work%2C+and+Housing+in+New+York+City&amp;amp;issn=&amp;amp;date=2021-01-01&amp;amp;volume=&amp;amp;issue=&amp;amp;spage=&amp;amp;au=Montana%2C+Omar&amp;amp;isbn=9798538137596&amp;amp;jtitle=&amp;amp;btitle=&amp;amp;rft_id=info:eric/&amp;amp;rft_id=info:doi/</t>
  </si>
  <si>
    <t>Racial Diversity in British Evangelicalism: Frames, Barriers, and Practices</t>
  </si>
  <si>
    <t>How do the beliefs and practices of British evangelicals harden or erode racial boundaries? The twin realities of dramatic secularization of white Britons alongside immigrant-fueled religious revitalization are changing the demographic landscape of the church and compelling British evangelical leaders to rethink their strategies for church mission, including how they engage with race. To what extent racial integration should be prioritized in church mission, and how exactly it should be enacted, are contested areas. The pursuit of racial integration within a local church context is often characterized by deep contradictions between the stated ideals (say, of unity and diversity) and the realities that racial, ethnic, and socioeconomic differences are accompanied by power differentials and cultural conflicts. The disjuncture between espoused values and lived realities of racial integration creates tensions that can be difficult for church leaders and members to reconcile. Based on 18 months of participant-observation and 72 in-depth interviews with white British, Black British, and British Asian evangelicals, this dissertation explores the attitudes and practices that hinder or facilitate racial integration in the evangelical church in England. This study contributes to the literatures on immigration, race, and religion. To the literature on racial conceptualization, the present study offers insight into how contemporary theological ideas and other elements of the evangelical cultural toolkit shape evaluations of race and racial diversity. To the immigration and integration literature, the study highlights how colonial legacies intersect with racial identification and church culture to limit the integrative function of churches for racial minorities. To the sociology of religion literature, the present study broadens our understanding of evangelical attitudes towards race beyond the American context and also beyond white evangelicals, by including voices of Black British and British Asian evangelicals. The study has wider implications for our understanding of the meanings of “diversity” as well as the role of religious institutions in contesting or reinforcing racial inequalities in diverse societies.</t>
  </si>
  <si>
    <t>2503471799</t>
  </si>
  <si>
    <t>Birdsall, Jessamin H.</t>
  </si>
  <si>
    <t xml:space="preserve"> 9798582535225</t>
  </si>
  <si>
    <t>https://www.proquest.com/dissertations-theses/mapping-intimacies-black-queer-women-chicago-s/docview/2572568881/se-2?accountid=12492</t>
  </si>
  <si>
    <t xml:space="preserve"> 0626 Sociology , 0733 Gender studies , 0366 Geography</t>
  </si>
  <si>
    <t xml:space="preserve"> Black feminism , Black queer studies , Digital ethnography , Queer studies , Sexuality , Urban ethnography</t>
  </si>
  <si>
    <t xml:space="preserve"> Sociology , Gender studies , PSYCHOLOGY , Geography , RESEARCHCONCEPT , PSYCHOLOGY , Minority &amp; ethnic groups , PSYCHOLOGY , PSYCHOLOGY , Political power , PSYCHOLOGY</t>
  </si>
  <si>
    <t>https://mit.primo.exlibrisgroup.com/openurl/01MIT_INST/01MIT_INST:MIT??url_ver=Z39.88-2004&amp;amp;rft_val_fmt=info:ofi/fmt:kev:mtx:dissertation&amp;amp;genre=dissertations&amp;amp;sid=ProQ:ProQuest+Dissertations+%26+Theses+Global&amp;amp;atitle=&amp;amp;title=Mapping+Intimacies%3A+Black+Queer+Women+in+Chicago%E2%80%99s+Urban-Digital+Sphere&amp;amp;issn=&amp;amp;date=2021-01-01&amp;amp;volume=&amp;amp;issue=&amp;amp;spage=&amp;amp;au=Adams-Santos%2C+Dominique&amp;amp;isbn=9798538138340&amp;amp;jtitle=&amp;amp;btitle=&amp;amp;rft_id=info:eric/&amp;amp;rft_id=info:doi/</t>
  </si>
  <si>
    <t>You Belong Here: Cultivating Community for Black Students Using Restorative Justice Practices</t>
  </si>
  <si>
    <t>While numerous works have been written on black achievement, the Discipline Gap and the School to Prison Pipeline, there is little scholarship to elucidate the ways in which they may be interconnected. By making discipline more about community accountability and respect and less about punishment and exclusion, I hypothesize that a restorative philosophy may increase students’ sense of school bonding; a significant variable that moderates the relationship between discipline and achievement. Drawing on three qualitative empirical studies over the course of three years, this dissertation argues that restorative practices, an educational intervention intended to address the Discipline Gap, and the School to Prison Pipeline may also have implications for the achievement motivation, particularly for black students. In studies one and two, I evaluate the obstacles to implementing restorative practices in the school environment evidenced by interviews with restorative practices facilitators, trainers, and consultants as well as teachers and school administrators centered in Southeast Michigan. I note that most significant impediments to shifting school culture were both cultural and structural in nature. They include (1) the failure to conceptualize restorative practices as a philosophy, (2) the reality that many teachers and staff members prefer punitive measures (3) selective implementation (4) funding issues and (5) lack of administrative support. In study three, I conduct a case study of restorative classrooms at Spring Lake, a Southeast Michigan High school. Student interviews reveal that restorative justice practices have tangible benefits outside the realm of discipline namely by increasing (1) students’ sense of support at school, (2) the development socio-emotional learning and soft skills and (3) academic self-confidence and academic motivation. I discuss the salience of race and social justice issues in restorative practices implementation and argue that any effort to introduce restorative justice practices to the school environment must include a race and social justice lens. I conclude with recommendations for whole-school application or restorative justice practices and offer directions for future research.</t>
  </si>
  <si>
    <t>2638692175</t>
  </si>
  <si>
    <t>Clinton, Tia</t>
  </si>
  <si>
    <t xml:space="preserve"> 9798780610267</t>
  </si>
  <si>
    <t>https://www.proquest.com/dissertations-theses/three-essays-on-religious-identity-cultural/docview/2572567696/se-2?accountid=12492</t>
  </si>
  <si>
    <t xml:space="preserve"> 0626 Sociology , 0404 Climate Change</t>
  </si>
  <si>
    <t xml:space="preserve"> Comparative sociology , Public opinion , Religious identity , Science and technology</t>
  </si>
  <si>
    <t xml:space="preserve"> Sociology , Climate change</t>
  </si>
  <si>
    <t>https://mit.primo.exlibrisgroup.com/openurl/01MIT_INST/01MIT_INST:MIT??url_ver=Z39.88-2004&amp;amp;rft_val_fmt=info:ofi/fmt:kev:mtx:dissertation&amp;amp;genre=dissertations&amp;amp;sid=ProQ:ProQuest+Dissertations+%26+Theses+Global&amp;amp;atitle=&amp;amp;title=Three+Essays+on+Religious+Identity+and+the+Cultural+Authority+of+Science&amp;amp;issn=&amp;amp;date=2021-01-01&amp;amp;volume=&amp;amp;issue=&amp;amp;spage=&amp;amp;au=Lee%2C+John+J.&amp;amp;isbn=9798538140480&amp;amp;jtitle=&amp;amp;btitle=&amp;amp;rft_id=info:eric/&amp;amp;rft_id=info:doi/</t>
  </si>
  <si>
    <t>Shattering the Everyday, Rearranging the Ordinary. The Categories, Temporalities, and Spatial Dimensions of an Acute Event: The Case of the Villas de Salvarcar Massacre</t>
  </si>
  <si>
    <t>This dissertation analyzes the Villas de Salvarcar massacre in Ciudad Juárez as an acute event —a rupture followed by an uncharacteristic openness—that emerged from a tense and violent context to become a milestone for the city and for Mexico writ large. The uniqueness of an individual event as well as its rootedness in specific conditions allow and foreclose certain types of social action and social change. This dissertation emphasizes the uniqueness and complexity of a singular event rather than taking a reductionist approach. Specifically, this dissertation investigates different paradoxes bound up in the unfolding of this event. First, I explore the notion of an event as a social rupture that shocks and disrupts the existing ground, triggering reorganization, and allowing for the emergence of new political subjects and the building of new networks and strategies. Second, I show that the uniqueness of an acute event—which is similar in nature to other occurrences within the chronic conditions of the city that did not transform into events—was produced, maintained, and mobilized over time through discursive moments like declarations, speeches, and newspaper articles (Wagner-Pacifici 2017). Third, I argue that the particular violence of this event added an additional capacity for disruption to its eventfulness , evident in how its subsequent framing as a security problem brought tensions between violence and security-oriented approaches into the foreground. I analyze this event from different standpoints in order to understand both its rootedness in a particular ground as well as its transformative force. These dimensions—categorical, temporal, and spatial—allow me to focus on how political subjects’ social actions mobilize events, how the event materializes in different forms, and how these materializations allow the event to flow over time such that we find traces of the event both within the everyday and in moments of social change. Throughout this dissertation, I unpack the particularities of each dimension, and I highlight the nuances that each dimension adds to the analysis of the event as a whole.</t>
  </si>
  <si>
    <t>2429869194</t>
  </si>
  <si>
    <t>de Lachica Huerta, Fabiola</t>
  </si>
  <si>
    <t xml:space="preserve"> 9798662425286</t>
  </si>
  <si>
    <t>https://www.proquest.com/dissertations-theses/data-distortions-quantification-fear/docview/2572564969/se-2?accountid=12492</t>
  </si>
  <si>
    <t xml:space="preserve"> 0627 Criminology , 0621 Psychology , 0723 Information science , 0391 Journalism , 0632 Quantitative psychology , 0459 Communication , 0626 Sociology</t>
  </si>
  <si>
    <t xml:space="preserve"> Crime , Data distortions , Homicide , Fear , Newsworthiness , News coverage</t>
  </si>
  <si>
    <t xml:space="preserve"> PSYCHOLOGY , PSYCHOLOGY , Information science , Journalism , PSYCHOLOGY , PSYCHOLOGY , Sociology</t>
  </si>
  <si>
    <t>https://mit.primo.exlibrisgroup.com/openurl/01MIT_INST/01MIT_INST:MIT??url_ver=Z39.88-2004&amp;amp;rft_val_fmt=info:ofi/fmt:kev:mtx:dissertation&amp;amp;genre=dissertations&amp;amp;sid=ProQ:ProQuest+Dissertations+%26+Theses+Global&amp;amp;atitle=&amp;amp;title=Data+Distortions+and+the+Quantification+of+Fear&amp;amp;issn=&amp;amp;date=2021-01-01&amp;amp;volume=&amp;amp;issue=&amp;amp;spage=&amp;amp;au=Albrecht%2C+Kat&amp;amp;isbn=9798538136773&amp;amp;jtitle=&amp;amp;btitle=&amp;amp;rft_id=info:eric/&amp;amp;rft_id=info:doi/</t>
  </si>
  <si>
    <t>Patterns and Trends in the Spatial Assimilation of Middle Eastern and North African Immigrants in the United States, 2000 to 2016</t>
  </si>
  <si>
    <t>In this project I investigate the spatial assimilation of Middle Eastern and North African (MENA) immigrants in the United States. I examine whether the residential incorporation of MENA immigrants has decreased over time due to a changing social and political context following the 9/11 terrorist attacks. I analyze data from the 2000 U.S. decennial census and 2012-2016 American Community Survey, to which I append data from the Integrated Public Use Microdata Series, to test the effects of group-level characteristics and metropolitan area-level factors on spatial assimilation. I compare the experiences of the MENA population with those of South Asian and East Asian immigrants, who on average are both phenotypically different from non-Hispanic whites and score high on measures of socioeconomic status (SES), but may not have suffered the same degree of stigma and discrimination in the post-9/11 period. Thus, I provide an indirect test of the “context of reception” explanation for spatial assimilation in the United States by comparing the segregation and suburbanization patterns of the three groups. My findings suggest that the MENA population’s residential segregation increased over time more than did the equivalent measures for South and East Asians, providing some support for the context of reception framework. The MENA population had the highest spatial concentration of the three groups, but the lowest level and lowest increase in their clustering patterns. Finally, on average the MENA group had the highest level of suburban residence in 2016, but the smallest increase in their suburbanization rate from 2000 to 2016, compared to South and East Asians. Multivariate analyses reveal that the relationships between segregation, acculturation, and SES characteristics vary by immigrant group and across measures, both aligning with and contradicting the predictions of spatial assimilation theory. These findings suggest that multiple frameworks should be used to account for immigrant residential patterns in the United States.</t>
  </si>
  <si>
    <t>2795227697</t>
  </si>
  <si>
    <t>Cicek-Okay, Sevsem</t>
  </si>
  <si>
    <t xml:space="preserve"> 9798377651192</t>
  </si>
  <si>
    <t>https://www.proquest.com/dissertations-theses/dependence-as-independence-instability-immaturity/docview/2572563684/se-2?accountid=12492</t>
  </si>
  <si>
    <t xml:space="preserve"> 0626 Sociology , 0492 LGBTQ studies , 0703 Organizational behavior</t>
  </si>
  <si>
    <t xml:space="preserve"> Governance , Homelessness , Organizations , Poverty , Sexuality , Young adults</t>
  </si>
  <si>
    <t xml:space="preserve"> Sociology , PSYCHOLOGY , INDUSTRY , PSYCHOLOGY , Political activism , PSYCHOLOGY , PSYCHOLOGY , PSYCHOLOGY</t>
  </si>
  <si>
    <t>https://mit.primo.exlibrisgroup.com/openurl/01MIT_INST/01MIT_INST:MIT??url_ver=Z39.88-2004&amp;amp;rft_val_fmt=info:ofi/fmt:kev:mtx:dissertation&amp;amp;genre=dissertations&amp;amp;sid=ProQ:ProQuest+Dissertations+%26+Theses+Global&amp;amp;atitle=&amp;amp;title=Dependence+as+Independence%2C+Instability+as+Immaturity%3A+The+Organizational+Contradictions+of+Young+Adult+Homeless+Centers+Serving+LGBTQ%2B+Clients&amp;amp;issn=&amp;amp;date=2021-01-01&amp;amp;volume=&amp;amp;issue=&amp;amp;spage=&amp;amp;au=Lovell%2C+Erik+S.&amp;amp;isbn=9798538138685&amp;amp;jtitle=&amp;amp;btitle=&amp;amp;rft_id=info:eric/&amp;amp;rft_id=info:doi/</t>
  </si>
  <si>
    <t>The Performance of Sustainability in U.S. Plastics and Associated Industry Associations</t>
  </si>
  <si>
    <t>The question of sustainability has been important for plastics firms and their industry associations for decades, however there has not been much social science scholarship specifically exploring how plastics firms, or their industry associations, perform sustainably. This project uses 2016 Toxics Release Inventory (TRI) data, financial data from Hoovers, and data on industry associations to answer questions about the plastics firm and industry association characteristics most associated with toxic emissions. After a theoretical exploration of sustainability in Chapter 2, multilevel regressions are conducted in Chapter 3 demonstrating that plastics firm financial and structural variables (Revenue, Risky Firm Credit, Subsidiary Levels, and Facility Employees) are significantly associated with increases of Planned Toxic Emissions. Specifically, both Planned and Fugitive Emissions increase as a function of firm Revenue and Subsidiary Layers. In addition, a cubic function of Facility Employees demonstrates increases in Planned and Fugitive Emissions per employee for smaller facilities, and decreases per employee for larger facilities. These findings indicate that the size, wealth, and structure of plastics firms affect how sustainability is practiced. Chapter 4 explores what is currently known in the social sciences about industry associations and highlights the role they play as knowledge collectivities in terms of sustainability. Industry association variables on membership, the amount of sustainability information on their websites, and whether the association has a sustainability committee are added to the previous multilevel regression models. Industry association membership is associated with higher Planned Emissions and lower Fugitive Emissions, firms that are members of industry associations with high sustainability rhetoric tend to have lower emissions, while member firms of industry associations with sustainability committees tend to have higher emissions. So, industry association membership appears to be associated with effects on member firm emissions, although not always in predicted ways. This project furthers the study of organizations and manufacturing by focusing on plastics, an important US manufacturing industry, by looking at both Planned and Fugitive Emissions, and by dealing with data for both publicly and privately owned organizations, including very large versus very small organizations.</t>
  </si>
  <si>
    <t>2554317893</t>
  </si>
  <si>
    <t>Carr, Cynthia E.</t>
  </si>
  <si>
    <t xml:space="preserve"> 9798534693546</t>
  </si>
  <si>
    <t>https://www.proquest.com/dissertations-theses/poverty-united-states-examining-prevalences/docview/2572563058/se-2?accountid=12492</t>
  </si>
  <si>
    <t xml:space="preserve"> Ethnicity , Inequality , Labor , Poverty , Race , Unions</t>
  </si>
  <si>
    <t>https://mit.primo.exlibrisgroup.com/openurl/01MIT_INST/01MIT_INST:MIT??url_ver=Z39.88-2004&amp;amp;rft_val_fmt=info:ofi/fmt:kev:mtx:dissertation&amp;amp;genre=dissertations&amp;amp;sid=ProQ:ProQuest+Dissertations+%26+Theses+Global&amp;amp;atitle=&amp;amp;title=Poverty+in+the+United+States%3A+Examining+Prevalences%2C+Penalties%2C+and+Ethno-Racial+Differences%2C+1993-2016&amp;amp;issn=&amp;amp;date=2021-01-01&amp;amp;volume=&amp;amp;issue=&amp;amp;spage=&amp;amp;au=Nicholson%2C+Daniel+Adam&amp;amp;isbn=9798538149216&amp;amp;jtitle=&amp;amp;btitle=&amp;amp;rft_id=info:eric/&amp;amp;rft_id=info:doi/</t>
  </si>
  <si>
    <t>Stress Over the Life Course: A Qualitative Analysis of Graduate Students’ Stress and Commitment During the Graduate Career</t>
  </si>
  <si>
    <t>Graduate students experience a number of challenges that threaten their mental health. However, although research is growing in this area, these experiences are still understudied. This dissertation uses a stress and life course framework to investigate how students deal with stressful situations that they encounter over the course of their graduate career. Additionally, I explore students’ commitment to their graduate program and graduate student role-identity, particularly focusing on what accounts for changes in commitment over time and whether a relationship exists between students’ levels of stress and commitment. I interviewed 45 current and former graduate students—including some who exited their programs—from two doctoral programs in the humanities and social sciences. Qualitative interviews focused on the stressors they encountered at each stage of their career, how they characterized the trajectories of their perceived stress and commitment, how, if at all, they combated stressors, and the factors that influenced their stress and commitment levels. The stressors students referenced most often were those related to their student-role responsibilities. Students in their first year—and advanced students recalling stressors in their first year—faced challenges pertaining to coursework, the main role-responsibility for students in the early stages of their graduate career. As students transitioned to new career stages, they encountered new predominant responsibilities that students found stressful. In addition to program challenges, students faced stressors that existed outside of their program such as the biographical disruption caused by the move to their program location. Students faced health problems and challenging family events, all problems that could emerge regardless of career stage. Additionally, occupying a marginalized status contributed to added stressors for women, international students and students of color. Students’ stress increased when they encountered new and unfamiliar challenges, when dealing with family life events, and when their student role-responsibilities clashed with their family role-responsibilities. Stress decreased when they used calendar breaks or opportunities within their program responsibilities to take breaks from work, when they found enjoyment in their role-responsibilities, and as a result of the confidence gained when they persisted and achieved success in their efforts. Students’ believed faculty focused on student engagement with program milestones when conceptualizing commitment from the faculty’s perspective. For students, commitment referred to their willingness and desire to be a student and be in the program. They mainly used engagement with their role-responsibilities as evidence of their commitment. Changes in commitment were the consequence of identity-based transitions that students experienced. Students’ commitment increased when they enjoyed their work and when they were certain they wanted to continue on in the field as professionals. Student’s commitment decreased when they discovered elements of their work that they did not like and when they were certain they did not want to continue their work as professionals in the future. Commitment also increased when their student role-identities were validated through academic success and/or faculty acknowledgement and support. These moments represented points at which students resolved stressors or found support that would help them resolve stressors. Students’ commitment decreased when their academic endeavors failed to validate their student role-identities and when faculty did not provide support to them. These were points when stressors were not resolved as expected. In general, perceived stress did not influence students’ commitment, but how stressors were resolved and whether expected social support was available did influence their commitment. Commitment did influence perceived stress for some students, as increased commitment was associated with the added stress of wanting to demonstrate that commitment through work. Students identified a number different ties they turned to for support, most students having a support network of significant others such as romantic partners, family members, and friends. Furthermore, the most common supporters students reported were their department peers, those who were able to offer a wide range of support given their dual status as significant and similar others. Students also cited faculty support as important. Faculty were not just similar others, but expert similar others, some of whom provided emotional support characteristic of more intimate ties such as family and friends. That students could turn to faculty for emotional support was seemingly a result of faculty initiative, reaching out to create relationships in which students could rely on them for that form of support. Family members, peers, and faculty also created circumstances that created additional stress for students, circumstances that helped to further elucidate what students wanted from those relationships. These findings illustrate how a focus on stress processes—stressors, coping, social support—influence life trajectories beyond stress levels, specifically, trajectories of commitment and subsequent movement through program stages. The findings also provide a window into key moments when coping assistance and supportive interventions would help sustain graduate students’ emotional well-being.</t>
  </si>
  <si>
    <t>2438617210</t>
  </si>
  <si>
    <t>Turner, Christopher O.</t>
  </si>
  <si>
    <t xml:space="preserve"> 9798662590311</t>
  </si>
  <si>
    <t>https://www.proquest.com/dissertations-theses/costs-benefits-caring-exploring-effect-empathic/docview/2572559831/se-2?accountid=12492</t>
  </si>
  <si>
    <t xml:space="preserve"> 0626 Sociology , 0700 Social structure , 0451 Social psychology , 0384 Behavioral psychology</t>
  </si>
  <si>
    <t xml:space="preserve"> Costs-of-caring , Stress process , Social status , Social exchange , Empathy , Pro-social behavior , Well-being</t>
  </si>
  <si>
    <t xml:space="preserve"> Sociology , Social structure , PSYCHOLOGY , PSYCHOLOGY</t>
  </si>
  <si>
    <t>https://mit.primo.exlibrisgroup.com/openurl/01MIT_INST/01MIT_INST:MIT??url_ver=Z39.88-2004&amp;amp;rft_val_fmt=info:ofi/fmt:kev:mtx:dissertation&amp;amp;genre=dissertations&amp;amp;sid=ProQ:ProQuest+Dissertations+%26+Theses+Global&amp;amp;atitle=&amp;amp;title=The+Costs+and+Benefits+of+Caring%3A+Exploring+the+Effect+of+Empathic+Concern+on+Well-Being&amp;amp;issn=&amp;amp;date=2021-01-01&amp;amp;volume=&amp;amp;issue=&amp;amp;spage=&amp;amp;au=Gary%2C+Katharine+M.&amp;amp;isbn=9798538146611&amp;amp;jtitle=&amp;amp;btitle=&amp;amp;rft_id=info:eric/&amp;amp;rft_id=info:doi/</t>
  </si>
  <si>
    <t>Growth or Stagnation? Opportunities and Constraints for Latinx Business Owners in the U.S.</t>
  </si>
  <si>
    <t>Entrepreneurship can provide venues for greater agency and opportunity in labor, but structural constraints may deter certain groups from pursuing entrepreneurship, driving them to modes of business ownership that may have the veneer of entrepreneurship but are really a result of a lack of good options in the job market. This dissertation seeks to examine this conundrum and has three main objectives: (1) to identify business types, (2) to determine whether those business types are associated with certain social groups, and (3) to closely examine Latinxs in two very different business contexts. Three studies examine each research objective. The first study uncovers configurations of business characteristics to identify distinct business types. The second study interrogates who is more likely to own one of two types of businesses—opportunity or survival enterprises. The third study investigates Latinxs in California and Texas—two contexts with high concentrations of Latinx-owned businesses—and compares how they fare relative to other racial and ethnic minority groups as it relates to business performance in opportunity and survival enterprises. I rely on the Survey of Business Owners, a nationally representative survey of U.S. businesses, and clustering and regression approaches to examine these objectives. I find that inequality in human, social, and financial capital structure Latinx, Black, and women entrepreneurs’ entry into survival enterprises , which are less profitable business types. Asian and non-Hispanic White business owners are more likely to own business types with greater performance potential— opportunity enterprises . I also find business earnings disparities persist for more disadvantaged groups across business type and state context. Together, these findings suggest that mobility opportunities offered through entrepreneurship remain out of reach for the most marginalized members of the business community. I apply an intersectionality framework to the study of Latinx entrepreneurship to understand how the intersection of multiple social identities influences opportunities and constraints for entrepreneurial success. I accomplish this by comparing business outcomes for Latinxs to other ethnic minority groups to identify divergent patterns in the role of human, social, and financial capital that may facilitate greater business performance. In addition, I stratify Latinxs by two salient dimensions—nativity and gender—to examine within-group differences and identify the potential mechanisms driving inequality in entrepreneurial success. I argue that, while no one entrepreneurial pathway predominates for racial and ethnic minority business owners, barriers to success through entrepreneurship nevertheless endure for marginalized groups.</t>
  </si>
  <si>
    <t>2561940587</t>
  </si>
  <si>
    <t>Pullés, Stephanie A.</t>
  </si>
  <si>
    <t xml:space="preserve"> 9798522912086</t>
  </si>
  <si>
    <t>https://www.proquest.com/dissertations-theses/china-through-u-s-eyes-how-declining-hegemon/docview/2572554467/se-2?accountid=12492</t>
  </si>
  <si>
    <t xml:space="preserve"> Hegemon , China , United States</t>
  </si>
  <si>
    <t>https://mit.primo.exlibrisgroup.com/openurl/01MIT_INST/01MIT_INST:MIT??url_ver=Z39.88-2004&amp;amp;rft_val_fmt=info:ofi/fmt:kev:mtx:dissertation&amp;amp;genre=dissertations&amp;amp;sid=ProQ:ProQuest+Dissertations+%26+Theses+Global&amp;amp;atitle=&amp;amp;title=China+through+U.S.+Eyes%3A+How+a+Declining+Hegemon+Talked+About+Its+Challenger+and+Why&amp;amp;issn=&amp;amp;date=2021-01-01&amp;amp;volume=&amp;amp;issue=&amp;amp;spage=&amp;amp;au=Luo%2C+Zhifan&amp;amp;isbn=9798538149568&amp;amp;jtitle=&amp;amp;btitle=&amp;amp;rft_id=info:eric/&amp;amp;rft_id=info:doi/</t>
  </si>
  <si>
    <t>The Prison Credential Dilemma: How Race, Criminal Records, and Contradictory Signals Shape Post-Prison Employment and Job Search Strategies</t>
  </si>
  <si>
    <t>This dissertation examines how race, human capital, and criminal records coalesce to shape men’s employment and job search strategies. Prison credentials are proposed as a solution to improve human capital and alleviate negative effects of criminal records in the labor market. Yet, their efficacy is mixed, with scholars attributing contradictory evidence to a lack of program integrity or methodological limitations. In Chapter 2, I develop a novel, alternative explanation, termed the prison credential dilemma, to highlight the relational aspects of hiring and raise the possibility of prison credentials signaling both human capital and criminal stigma. I use an audit study of 1,502 employers in five states to assess the effects of prison credentials on employer callbacks and whether effects differ by race. Applicants with prison credentials have higher probabilities of receiving callbacks than formerly incarcerated men without credentials. However, applicants without incarceration histories fare better than applicants with prison credentials. While the efficacy of prison credentials does not differ by race, Black applicants have lower probabilities of receiving callbacks than White applicants, and these combined main effects create racialized employment outcomes. Chapter 3 details the second theoretical contribution: conceptualizing job mismatching as a differential return to human capital. I demonstrate why job mismatching is a driver of inequality by using the employer audit to examine how applicants’ race and criminal histories affect their abilities to receive callbacks for jobs that match their qualifications. Applicants with prison credentials are more often relegated to poorly paid positions, despite possessing credentials that signal their ability to perform specialist job duties. Among applicants without criminal records, White men without credentials more often receive callbacks for specialist positions for which they are underqualified while these opportunities are not afforded to their Black counterparts. In Chapter 4, I examine how the prison credential dilemma shapes job search strategies and pathways to employment using qualitative interviews with 50 formerly incarcerated men. Many formerly incarcerated men are cognizant of the prison credential dilemma but are reliant on prison credentials and develop tactics to manage stigma attached to these credentials. On job applications, men use dissemblance to conceal or obscure the institutional affiliation of their credentials. During job interviews, they use their prison credentials to counter negative stereotypes about employees with criminal records. Men who do not use these tactics or are unable to obtain employment double down on their educational pursuits by acquiring post-release credentials or accept temporary jobs in hope of eventually obtaining full-time positions. This dissertation theoretically and empirically improves our understanding of both the promise and limits of credentials in addressing structural employment barriers and has important implications for prison program structure and policies aimed at reducing labor market inequality.</t>
  </si>
  <si>
    <t>2697162090</t>
  </si>
  <si>
    <t>Lindsay, Sadé L.</t>
  </si>
  <si>
    <t xml:space="preserve"> 9798834083542</t>
  </si>
  <si>
    <t>https://www.proquest.com/dissertations-theses/labor-last-resort-mothers-navigating-special/docview/2572554364/se-2?accountid=12492</t>
  </si>
  <si>
    <t xml:space="preserve"> 0626 Sociology , 0529 Special education , 0201 Disability studies , 0456 Pedagogy , 0628 Individual &amp; family studies</t>
  </si>
  <si>
    <t xml:space="preserve"> Institutional Betrayal , Institutional Harms , Maternal Labor , Motherhood , Personhood</t>
  </si>
  <si>
    <t xml:space="preserve"> Sociology , PSYCHOLOGY , Disability studies , EDUCATION , PSYCHOLOGY</t>
  </si>
  <si>
    <t>https://mit.primo.exlibrisgroup.com/openurl/01MIT_INST/01MIT_INST:MIT??url_ver=Z39.88-2004&amp;amp;rft_val_fmt=info:ofi/fmt:kev:mtx:dissertation&amp;amp;genre=dissertations&amp;amp;sid=ProQ:ProQuest+Dissertations+%26+Theses+Global&amp;amp;atitle=&amp;amp;title=Labor+of+Last+Resort%3A+Mothers+Navigating+Special+Education+in+a+Context+of+Resource+Scarcity&amp;amp;issn=&amp;amp;date=2021-01-01&amp;amp;volume=&amp;amp;issue=&amp;amp;spage=&amp;amp;au=Riley%2C+M.+L.&amp;amp;isbn=9798538150823&amp;amp;jtitle=&amp;amp;btitle=&amp;amp;rft_id=info:eric/&amp;amp;rft_id=info:doi/</t>
  </si>
  <si>
    <t>From Isolation to Inclusion: Reprioritizing Patient Care through Peer Support</t>
  </si>
  <si>
    <t>This thesis examines the way medical professionals and individuals with chronic illness can at times work together, while at other times find themselves operating at cross-purposes. This inconsistency of purpose and effectiveness stems in part from the ways in which long-standing societal and medical traditions influence attitudes toward, and understanding of, difference. This study focuses on developments of theories in medical sociology that reframe traditional positions of authority and expertise, once understood and examined solely from the perspective of the medical institution and professionals, to more inclusive approaches that acknowledge the authority and expertise of patients, and a more active and aware society. The historical background, built upon stark distinctions in knowledge and power between doctor and patient, expert and non-professional, brings clarity to the ongoing challenges, caused by illness, that result in the labeling of stigma, disability, and difference. An alternative to the medical model for addressing the disruption that emerges with diagnosis and treatment can be found in non-professional expertise and involvement, specifically, two support groups, whose organizational and interactional qualities carve out and illuminate an arena of civility around health discourse on a personal level, powerful, yet at times peripheral to the larger institutional healthcare system. This study concludes with analysis of the active roles of the lay community in the reorganization of a functioning society that achieves greater effectiveness and stability in daily living through a commitment to restoring balance and equality across the social structure.</t>
  </si>
  <si>
    <t>2715696740</t>
  </si>
  <si>
    <t>Michalczyk, John J., III</t>
  </si>
  <si>
    <t xml:space="preserve"> 9798841749295</t>
  </si>
  <si>
    <t>https://www.proquest.com/dissertations-theses/measuring-punitiveness-exploring-state-variation/docview/2572554332/se-2?accountid=12492</t>
  </si>
  <si>
    <t xml:space="preserve"> 0626 Sociology , 0627 Criminology , 0398 Law , 0206 Law enforcement</t>
  </si>
  <si>
    <t xml:space="preserve"> Collateral Sanctions , Court-Ordered Punishments , Criminal Punishment , Felony Convictions , Penal Controls , Punitiveness</t>
  </si>
  <si>
    <t xml:space="preserve"> Sociology , PSYCHOLOGY , Law , Law enforcement</t>
  </si>
  <si>
    <t>https://mit.primo.exlibrisgroup.com/openurl/01MIT_INST/01MIT_INST:MIT??url_ver=Z39.88-2004&amp;amp;rft_val_fmt=info:ofi/fmt:kev:mtx:dissertation&amp;amp;genre=dissertations&amp;amp;sid=ProQ:ProQuest+Dissertations+%26+Theses+Global&amp;amp;atitle=&amp;amp;title=Measuring+Punitiveness%3A+Exploring+State+Variation+in+Penal+Controls&amp;amp;issn=&amp;amp;date=2021-01-01&amp;amp;volume=&amp;amp;issue=&amp;amp;spage=&amp;amp;au=Martin%2C+Brittany+T.&amp;amp;isbn=9798538159659&amp;amp;jtitle=&amp;amp;btitle=&amp;amp;rft_id=info:eric/&amp;amp;rft_id=info:doi/</t>
  </si>
  <si>
    <t>Laissez Fairy Tales: Consensus, Cohesion, and Corporate Culture During the Collapse of Lehman Brothers</t>
  </si>
  <si>
    <t>Understanding the ways in which organizations fail is foundational to the organization studies discipline. Organizational sociologists have outlined the various ways organizations and organizational cultures can fail separately or simultaneously, temporarily or totally. Yet, little effort has been directed toward proving that organizational culture is capable of surviving the complete and total collapse of the organization from which it emerged. This work uncovers a new way that organizations can fail that leaves their organizational culture intact. The author considers employee interactions during the Lehman Brothers bankruptcy by reassembling the cultural artifacts contained in a company email archive to demonstrate that organizational culture is less consistent and more resilient and unpredictable than previously thought. By centering organizationally situated interactions between employees at the meso-level, the author demonstrates how extra-local institutional logics can generate consensus, cohesion, and confusion during periods of organizational turmoil, when those logics are dynamically reimagined as endogenous to the organization by employees with disparate personal histories across distinct organizational positions, who embrace them, combine them, challenge them, and adapt them to support their own aims.</t>
  </si>
  <si>
    <t>2454662136</t>
  </si>
  <si>
    <t>Burr, William Howard</t>
  </si>
  <si>
    <t xml:space="preserve"> 9798678120151</t>
  </si>
  <si>
    <t>https://www.proquest.com/dissertations-theses/disaffected-publics-globalization-european-union/docview/2572548611/se-2?accountid=12492</t>
  </si>
  <si>
    <t xml:space="preserve"> 0615 Political science , 0630 Public policy , 0508 Finance , 0440 European Studies</t>
  </si>
  <si>
    <t xml:space="preserve"> Democracy , European integration , Globalization , Greek crisis management , UK , US</t>
  </si>
  <si>
    <t xml:space="preserve"> Political science , PSYCHOLOGY , ECONOMICS , Democracy , ECONOMICS , ECONOMICS , Political leadership , FINANCE , EDUCATION</t>
  </si>
  <si>
    <t>https://mit.primo.exlibrisgroup.com/openurl/01MIT_INST/01MIT_INST:MIT??url_ver=Z39.88-2004&amp;amp;rft_val_fmt=info:ofi/fmt:kev:mtx:dissertation&amp;amp;genre=dissertations&amp;amp;sid=ProQ:ProQuest+Dissertations+%26+Theses+Global&amp;amp;atitle=&amp;amp;title=Disaffected+Publics%3A+Globalization%2C+the+European+Union%2C+and+the+Greek+Economic+Crisis&amp;amp;issn=&amp;amp;date=2021-01-01&amp;amp;volume=&amp;amp;issue=&amp;amp;spage=&amp;amp;au=Christodoulaki%2C+Ioanna&amp;amp;isbn=9798544206378&amp;amp;jtitle=&amp;amp;btitle=&amp;amp;rft_id=info:eric/&amp;amp;rft_id=info:doi/</t>
  </si>
  <si>
    <t>How Do Immigrant Older Adults in the United States Fare in Later Life? Examining Differences in Immigrant Status and Life-Course Timing of Migration on Late-Life Disablement and Mortality</t>
  </si>
  <si>
    <t>This dissertation focuses on immigrant older adults in the United States and their experiences with late-life disablement. Specifically, this dissertation examines immigrant status differences in late-life disability among immigrants compared to non-immigrants and investigates how life-course timing of immigration shapes late-life disability among immigrant older adults using data from the National Health and Aging Trends Study (NHATS) 2011–2016. Drawing from life course and segmented assimilation theoretical frameworks, this research is guided by two broad research aims: 1) To determine if the immigrant health and mortality advantage extends to late-life disablement, 2) To examine how life-course timing of migration affects late-life disablement for immigrants. Results from Markov transition models show that compared to non-immigrant older adults, immigrants have greater risk of decline and lower risk of recovery from late-life disablement, yet have lower mortality risk. Among immigrant older adults, life-course timing of migration is an important predictor of late-life disability and mortality risk, as immigrants who migrated later-in-life have increased disability risk coupled with lower mortality risk relative to their counterparts who immigrated earlier in life. Moreover, Sullivan based life table calculations indicate longer life expectancies for immigrant older adults compared to their non-immigrant counterparts, but with a smaller proportion of disability-free years. This research highlights key areas where future research and policy makers can work towards reducing health disparities in late-life disablement and mortality for immigrant older adults in the United States.</t>
  </si>
  <si>
    <t>2586507542</t>
  </si>
  <si>
    <t>Wang, Rebecca</t>
  </si>
  <si>
    <t xml:space="preserve"> 9798460464999</t>
  </si>
  <si>
    <t>https://www.proquest.com/dissertations-theses/race-space-resistance-americas-whitest-big-city/docview/2572546725/se-2?accountid=12492</t>
  </si>
  <si>
    <t xml:space="preserve"> 0626 Sociology , 0631 Ethnic studies , 0296 African American Studies</t>
  </si>
  <si>
    <t xml:space="preserve"> Emotions , Place , Portland , Racism</t>
  </si>
  <si>
    <t xml:space="preserve"> Sociology , EDUCATION , EDUCATION , PSYCHOLOGY , PSYCHOLOGY , PSYCHOLOGY , Minority &amp; ethnic groups , Gentrification , White supremacy</t>
  </si>
  <si>
    <t>https://mit.primo.exlibrisgroup.com/openurl/01MIT_INST/01MIT_INST:MIT??url_ver=Z39.88-2004&amp;amp;rft_val_fmt=info:ofi/fmt:kev:mtx:dissertation&amp;amp;genre=dissertations&amp;amp;sid=ProQ:ProQuest+Dissertations+%26+Theses+Global&amp;amp;atitle=&amp;amp;title=Race%2C+Space%2C+and+Resistance+in+America%27s+Whitest+Big+City&amp;amp;issn=&amp;amp;date=2021-01-01&amp;amp;volume=&amp;amp;issue=&amp;amp;spage=&amp;amp;au=Woody%2C+Ashley&amp;amp;isbn=9798538167586&amp;amp;jtitle=&amp;amp;btitle=&amp;amp;rft_id=info:eric/&amp;amp;rft_id=info:doi/</t>
  </si>
  <si>
    <t>Going Viral: Youth and Sexual Assault in the Digital Age</t>
  </si>
  <si>
    <t>This dissertation examines the growing phenomenon of using digital media technologies to capture and perpetuate sexual abuse. Focusing on instances of high-profile juvenile sexual assault, I use case studies, interviews, focus groups, and thematic media analysis to investigate (a) how crime, gender, status and technology intersect for young people growing up digital, and (b) the ways technology intersections with sexual abuse to create new forms of crime, new ways to victimize and perpetuate harm, as well as new opportunities to investigate and address sexual violence both through the criminal justice system and in the public. I argue that young people recording and disseminating sexual assault through social media is normal, rather than deviant behavior, and needs to be understood in the context of performing hetero-masculinity, rape culture, and shifting disclosure norms and ethics resulting from social media logics and the attention economies in which they are situated. My research also details the contradictory potential of social media for sexual assault survivors and offenders, as well as institutional responses to sexual violence. The digital trail enables new opportunities for investigating and prosecuting sex crimes through formal legal channels, although challenges resulting from the law’s inability to keep with technological change and the various harms perpetuated through these platforms risk compromising this potential and contributing to more punitive responses in cases of juvenile sexual assault. For young survivors, too, digital media’s utility is context-specific, often amplifying their suffering and future victimization, particularly considering the law’s inability to account for the gendered nature of harm perpetuated through these platforms. At the same time, social media present some survivors and advocates with new opportunities to seek justice through extralegal avenues, as well as engender cultural shifts in discourses and solutions to sexual violence and image-based sexual abuse.</t>
  </si>
  <si>
    <t>2419331884</t>
  </si>
  <si>
    <t>Gjika, Anna</t>
  </si>
  <si>
    <t xml:space="preserve"> 9798641591131</t>
  </si>
  <si>
    <t>https://www.proquest.com/dissertations-theses/reacting-racism-examining-emotional-behavioral/docview/2572537237/se-2?accountid=12492</t>
  </si>
  <si>
    <t xml:space="preserve"> Emotion , Microaggressions , Racial discrimination , Radicalized emotion , Status characteristics theory</t>
  </si>
  <si>
    <t xml:space="preserve"> Sociology , Corporate culture , Asian Americans , Multiculturalism &amp; pluralism , PSYCHOLOGY , Racial discrimination , PSYCHOLOGY , Minority &amp; ethnic groups</t>
  </si>
  <si>
    <t>https://mit.primo.exlibrisgroup.com/openurl/01MIT_INST/01MIT_INST:MIT??url_ver=Z39.88-2004&amp;amp;rft_val_fmt=info:ofi/fmt:kev:mtx:dissertation&amp;amp;genre=dissertations&amp;amp;sid=ProQ:ProQuest+Dissertations+%26+Theses+Global&amp;amp;atitle=&amp;amp;title=Reacting+to+Racism%3A+Examining+the+Emotional+and+Behavioral+Outcomes+Related+to+Racial+Discrimination&amp;amp;issn=&amp;amp;date=2021-01-01&amp;amp;volume=&amp;amp;issue=&amp;amp;spage=&amp;amp;au=Alinor%2C+Malissa&amp;amp;isbn=9798544227908&amp;amp;jtitle=&amp;amp;btitle=&amp;amp;rft_id=info:eric/&amp;amp;rft_id=info:doi/</t>
  </si>
  <si>
    <t>Selling Health: The Role of Religion and Innovation in Healthcare</t>
  </si>
  <si>
    <t>This dissertation seeks to explain two central ideas: how innovations spread across hospitals, and how the religious ownership of hospitals continues to impact their behavior. It is divided into three sections. The first section utilizes theories of organizational behavior and the diffusion of innovations to explain the diffusion of bariatric (weight loss) surgery, robotic surgery, and electronic medical records. It leverages heterogeneous diffusion modeling to predict the spread of each innovation. The second section explores how the two surgical innovations are advertised on the web, to evaluate whether hospital organizations employ frames to diversify their adoption of these procedures. Diversity in frames was measured using structural topic modeling and network analysis. The third section looks directly at religion, investigating whether the use of religious language in hospital mission statements predicts their charitable behavior. Indicators of religious and secular language were combined with linear regression to evaluate whether the use of religious language was associated with higher uncompensated care spending. All three sections use the American Hospital Association Annual Reports, linked with the Centers for Medicaid and Medicare Healthcare Cost Reporting Information System Cost Reports. The latter two sections also utilize scraped text from hospital websites, procured using an automated web scraper designed in Python. There were a few key findings. The pattern of innovation diffusion exacerbates healthcare access inequality, and may contribute to the medicalization of obesity. Defying expectations of isomorphism, all three sections find that hospital ownership type continues to predict differences in hospital behavior. Religious ownership was found to be particularly important. When Catholic hospitals adopt an innovation, they tend to cause other hospitals to adopt it. Church-owned hospitals use measurably different language than secular hospitals when advertising procedures. Religious language in a hospital mission statement predicts higher uncompensated care spending, while secular terms associated with charity (mission, giving, donations) do not.&amp;#xa0;</t>
  </si>
  <si>
    <t>2490149894</t>
  </si>
  <si>
    <t>Roberts, Allison</t>
  </si>
  <si>
    <t xml:space="preserve"> 9798698589617</t>
  </si>
  <si>
    <t>https://www.proquest.com/dissertations-theses/trajectories-human-capital-accumulation-after/docview/2571914163/se-2?accountid=12492</t>
  </si>
  <si>
    <t xml:space="preserve"> 0626 Sociology , 0510 Labor economics , 0453 Womens studies , 0347 Mental health</t>
  </si>
  <si>
    <t xml:space="preserve"> Cognitive ability , Health , Human capital , Life course , Vocational training , United States</t>
  </si>
  <si>
    <t xml:space="preserve"> Sociology , ECONOMICS , Womens studies , PSYCHOLOGY , PSYCHOLOGY , HUMANRESOURCES , HUMANRESOURCES , PSYCHOLOGY , PSYCHOLOGY , FINANCE , ECONOMICS , PSYCHOLOGY , EDUCATION , PSYCHOLOGY , PSYCHOLOGY , FINANCE , PSYCHOLOGY , EDUCATION , PSYCHOLOGY , Age , PSYCHOLOGY , RESEARCHCONCEPT , HUMANRESOURCES , PSYCHOLOGY , PSYCHOLOGY , Inequality</t>
  </si>
  <si>
    <t>https://mit.primo.exlibrisgroup.com/openurl/01MIT_INST/01MIT_INST:MIT??url_ver=Z39.88-2004&amp;amp;rft_val_fmt=info:ofi/fmt:kev:mtx:dissertation&amp;amp;genre=dissertations&amp;amp;sid=ProQ:ProQuest+Dissertations+%26+Theses+Global&amp;amp;atitle=&amp;amp;title=Trajectories+of+Human+Capital+Accumulation+after+Women%E2%80%99s+Transition+to+Motherhood+in+the+US%3A+Determinants+and+Consequences&amp;amp;issn=&amp;amp;date=2021-01-01&amp;amp;volume=&amp;amp;issue=&amp;amp;spage=&amp;amp;au=Zhang%2C+Weihui&amp;amp;isbn=9798535542782&amp;amp;jtitle=&amp;amp;btitle=&amp;amp;rft_id=info:eric/&amp;amp;rft_id=info:doi/</t>
  </si>
  <si>
    <t>Investigating the Differences in the Use of Stop, Question, &amp;amp; Frisk for Black and White Women</t>
  </si>
  <si>
    <t>Since 1980 there has been a drastic increase in the number of Black women entering the penal population. The current research examined the role of police behavior as a potential contributor to this increase. Binary logistic regression was used to assess the extent to which Black women were stopped, frisked, searched, and arrested compared to White women; and the extent to which age and socio-economic status influenced these outcomes. The data used derive from the publicly available New York City Police Department Stop, Question, and Frisk dataset. The current study extends research by Jones-Brown et al. (2010; 2013) which examined stop question-and-frisk policing practices in New York City between 2003 and 2012. This study used data from 2011 when recorded stops were at the highest, and 2019, the most recent full year for which the stop data were available. Findings indicated that a substantially greater number of Black women were stopped, frisked, searched, and arrested compared to White women for each time period. In 2011, age, race, and SES were significant predictors of being arrested following a stop. In 2019, the only significant predictor of being arrested following a stop was SES. The study was guided by Social Disorganization Theory. Along with Black Feminist Thought, this perspective was used as an interpretive frame.</t>
  </si>
  <si>
    <t>2685064827</t>
  </si>
  <si>
    <t>Jones, Emerald</t>
  </si>
  <si>
    <t xml:space="preserve"> 9798834012825</t>
  </si>
  <si>
    <t>https://www.proquest.com/dissertations-theses/exploring-group-threat-police-involved-homicide/docview/2571026761/se-2?accountid=12492</t>
  </si>
  <si>
    <t xml:space="preserve"> 0626 Sociology , 0627 Criminology , 0206 Law enforcement</t>
  </si>
  <si>
    <t xml:space="preserve"> Group threat , Police-involved homicide , Spatial analysis</t>
  </si>
  <si>
    <t xml:space="preserve"> Sociology , PSYCHOLOGY , Law enforcement , Uniform Crime Reports , Research , Population , Threats , Racial discrimination , PSYCHOLOGY , PSYCHOLOGY , Shootings , ECONOMICS , PSYCHOLOGY , PSYCHOLOGY , PSYCHOLOGY , RESEARCHCONCEPT , Minority &amp; ethnic groups , PSYCHOLOGY , Variables , FINANCE , ECONOMICS , Criminal investigations , Crime prevention , Race , Crowdsourcing , PSYCHOLOGY , White people , PSYCHOLOGY</t>
  </si>
  <si>
    <t>https://mit.primo.exlibrisgroup.com/openurl/01MIT_INST/01MIT_INST:MIT??url_ver=Z39.88-2004&amp;amp;rft_val_fmt=info:ofi/fmt:kev:mtx:dissertation&amp;amp;genre=dissertations&amp;amp;sid=ProQ:ProQuest+Dissertations+%26+Theses+Global&amp;amp;atitle=&amp;amp;title=Exploring+Group-Threat+and+Police-Involved+Homicide%3A+A+Spatial+Analysis+of+Police+Involved+Homicide+in+US+Counties&amp;amp;issn=&amp;amp;date=2021-01-01&amp;amp;volume=&amp;amp;issue=&amp;amp;spage=&amp;amp;au=Maksuta%2C+Kyle+Demori&amp;amp;isbn=9798535534503&amp;amp;jtitle=&amp;amp;btitle=&amp;amp;rft_id=info:eric/&amp;amp;rft_id=info:doi/</t>
  </si>
  <si>
    <t>African American Denominational Mobility: The Impact of Status, Familial Factors, and Gender</t>
  </si>
  <si>
    <t>Religion has been an important institution for African Americans, and for much of history was the only institution they controlled, making it a central part of African American life. African American families have relied on the church as an important source of social, economic, and familial support. Lincoln and Mamiya (1990) maintained that the black church reflected concerns of a generation less interested in assimilation which was later defined as the “black sacred cosmos”. In contrast, Frazier (1964) believed the post-Civil War Black Church furthered the process of acculturation within the larger structure and promoted social mobility. Frazier predicted status differences would eventually lead to variations in religious preferences with upper classes gravitating toward more worldly religious goods. Little is known about how gender differences and ethnicity influence religious mobility identification and participation. This dissertation examined trends, patterns, and predictors of denominational mobility, by demographic, gender, cohort, and geography. This study also juxtaposed Lincoln and Mamiya’s Black Sacred Cosmos with Frazier and Glenn’s status basis of denominationalism. Using the 1972-2018 General Social Survey (GSS) dataset, the research assed patterns of mobility across birth cohorts and gender-based influences on denominational mobility. Findings suggest that for African American women the Black Sacred Cosmo may remain.</t>
  </si>
  <si>
    <t>2435176757</t>
  </si>
  <si>
    <t>Perry, Kristie Yvonne</t>
  </si>
  <si>
    <t xml:space="preserve"> 9798662493476</t>
  </si>
  <si>
    <t>https://www.proquest.com/dissertations-theses/making-success-mediocrity-failure-kitchen/docview/2570179415/se-2?accountid=12492</t>
  </si>
  <si>
    <t xml:space="preserve"> 0626 Sociology , 0451 Social psychology , 0344 Social research</t>
  </si>
  <si>
    <t xml:space="preserve"> Culinary industry , Cultural capital , Culture , Emotions , Mediocrity , Success</t>
  </si>
  <si>
    <t xml:space="preserve"> Sociology , PSYCHOLOGY , Social research , PSYCHOLOGY , RESEARCHCONCEPT , Chefs , Restaurants</t>
  </si>
  <si>
    <t>https://mit.primo.exlibrisgroup.com/openurl/01MIT_INST/01MIT_INST:MIT??url_ver=Z39.88-2004&amp;amp;rft_val_fmt=info:ofi/fmt:kev:mtx:dissertation&amp;amp;genre=dissertations&amp;amp;sid=ProQ:ProQuest+Dissertations+%26+Theses+Global&amp;amp;atitle=&amp;amp;title=Making+It%3A+Success%2C+Mediocrity%2C+and+Failure+in+the+Kitchen&amp;amp;issn=&amp;amp;date=2021-01-01&amp;amp;volume=&amp;amp;issue=&amp;amp;spage=&amp;amp;au=Meiser%2C+Ellen+T.&amp;amp;isbn=9798535531304&amp;amp;jtitle=&amp;amp;btitle=&amp;amp;rft_id=info:eric/&amp;amp;rft_id=info:doi/</t>
  </si>
  <si>
    <t>In the Epicenter: Surveilling, Supporting, and Punishing Families Amid the Rural Opioid Crisis and Beyond</t>
  </si>
  <si>
    <t>While the opioid crisis has impacted communities across the United States, it has left a particularly indelible mark on Central Appalachia—an area widely regarded as the “epicenter” of the crisis. One consequence has been a fundamental shift in the structure of local families: rural Appalachian communities have witnessed rapid growth in the prevalence of kinship care, or children living with relatives, due to parental substance use disorder. While scholars across disciplines have documented outcomes for relatives and children in these arrangements, research on families’ experiences entering and navigating kinship care—particularly amid parental substance use—is lacking. In this dissertation, I draw on four years of ethnographic fieldwork in Appalachian Kentucky, including over 2,000 exposure hours of participant observation and observant participation and 164 in-depth interviews with relative caregivers, parents who use(d) drugs, and representatives of the local institutions which surveil, support, and punish these families. I examine how kinship care arrangements come to be, how kinship care impacts family relations, and how local communities and institutions support, surveil, and punish these families. Part I sets the stage by illustrating the progression of the opioid crisis within rural Appalachian communities. I consider how people in rural Appalachia have come to understand the opioid crisis, and how local communities have sought to mitigate its impacts. I argue that Appalachia’s long history of corporate exploitation primed local people to embrace the narrative that Big Pharma’s greed and deceit had created the destruction of the opioid crisis. While this has decreased the stigma associated with legal prescription opioid use, communities have instead vilified people who use other drugs, like heroin and meth. The distrust of outsiders evolving from such exploitation has also made communities resistant to substance use services started by non-residents, like medical innovations. While local people have come together to design their own solutions, they may lose some of the benefits which these outsiders could bring to their communities. When recovery resources do successfully come to the region, these resources tend to locate in larger hubs, enhancing place-based inequalities within the region and leaving smaller and more remote communities further behind. In Part II, I turn to the experiences of families navigating parental substance use disorder within these communities. I first consider how local institutional responses to substance use have led to relatives taking children into care. I argue that the criminal justice and child welfare systems subject parents who use drugs to an additional level of derision and stigma precisely because they are parents. While these systems have increasingly utilized addiction treatment, this medicalized approach has not brought additional sympathy. Rather, the combined use of both therapeutic (i.e. rehabilitation) and punitive (i.e. incarceration) responses to substance use actually contributes to the derision and stigma wielded at parents who use drugs, who go through a “revolving door” of alternating treatment and punishment. The entanglement of these therapeutic and punitive responses also deters parents from seeking help, furthering the damage incurred by their substance use disorder. Given that a child is being taken in by a relative, I then consider the legal process by which such a caregiving shift happens. When relatives step in to raise these parents’ children, either on their own accord or due to state intervention, they must choose one of a number of different legal arrangements that define their caregiving role. I find that caregivers’ ability to choose the arrangement best suited to their family’s needs depends on their legal capital—a form of social capital derived from connections to key players in one’s local legal system. While those who are well-connected may be able to maximize their stability and minimize the level of surveillance they must endure, caregivers who are poorly connected lack the power to do so for their own families. Finally, I consider how these kinship care arrangements fundamentally shape the relationships between parents and relative caregivers. I find that while the child welfare system leans on families’ natural support systems when placing children with relatives, it simultaneously breaks those support systems by removing relatives’ abilities to assist the children’s parents. By forcing relatives to essentially choose between the parents and children, the child welfare and social welfare systems actually encourage families to avoid state intervention at all costs. However, this assumes parent-relative relationships were positive to begin with; relatives and parents may also possess negative or difficult social ties to one another. In this case, both relatives and parents may exploit the child welfare and social welfare systems in order to punish the other person. Alternatively, the cumbersome and adversarial nature of child custody shifts can create such negative or difficult ties between relatives and parents. In either case, families’ abilities to support their children in the best way possible suffer. This dissertation offers a rare glimpse into the rather remote and isolated communities of rural Appalachia, often regarded as ground zero for many of the issues which plague the wider nation, like poverty and addiction. To conclude, I offer suggestions for how to encourage community healing amid the opioid crisis, and I envision more flexible treatment options and legal arrangements which empower families to navigate parental substance use disorder collectively, rather than stripping them of control and inflicting further trauma.</t>
  </si>
  <si>
    <t>2607715395</t>
  </si>
  <si>
    <t>Brant, Kristina Paige</t>
  </si>
  <si>
    <t xml:space="preserve"> 9798496525862</t>
  </si>
  <si>
    <t>https://www.proquest.com/dissertations-theses/measuring-social-integration-linking-personal/docview/2569623343/se-2?accountid=12492</t>
  </si>
  <si>
    <t xml:space="preserve"> Ego networks , Measurement , Social integration , Social ties , Voluntary associations</t>
  </si>
  <si>
    <t xml:space="preserve"> Sociology , Innovations , PSYCHOLOGY , RESEARCHCONCEPT , Social integration , Pandemics , PSYCHOLOGY , Medical research , EDUCATION , Connectivity , PSYCHOLOGY , Coronaviruses , COVID-19</t>
  </si>
  <si>
    <t>https://mit.primo.exlibrisgroup.com/openurl/01MIT_INST/01MIT_INST:MIT??url_ver=Z39.88-2004&amp;amp;rft_val_fmt=info:ofi/fmt:kev:mtx:dissertation&amp;amp;genre=dissertations&amp;amp;sid=ProQ:ProQuest+Dissertations+%26+Theses+Global&amp;amp;atitle=&amp;amp;title=Measuring+Social+Integration%3A+Linking+Personal+and+Associational+Ties+in+Ego+Networks&amp;amp;issn=&amp;amp;date=2021-01-01&amp;amp;volume=&amp;amp;issue=&amp;amp;spage=&amp;amp;au=Harcey%2C+Sela+R.&amp;amp;isbn=9798535572017&amp;amp;jtitle=&amp;amp;btitle=&amp;amp;rft_id=info:eric/&amp;amp;rft_id=info:doi/</t>
  </si>
  <si>
    <t>Dependence as Independence, Instability as Immaturity: The Organizational Contradictions of Young Adult Homeless Centers Serving LGBTQ+ Clients</t>
  </si>
  <si>
    <t>Although research has shown LGBTQ+ youth are overrepresented in counts of homeless youth, scholars have yet to investigate whether this trend exists among adults experiencing homelessness. This dissertation uses an organizational analysis of four Chicago homeless centers that cater to young adults to argue that most LGBTQ+ youth are not exiting homelessness during the transition to adulthood. I use over 350+ hours of volunteer ethnography, 33 interviews, and document analysis to document three ways in which homeless services in Chicago inhibit pathways to stability for LGBTQ+ young adults experiencing homelessness. First, deinstitutionalization and neoliberal governance of welfare has led to scattered and siloed young adult homeless sector in Chicago. The spatial-temporal dynamics of Chicago’s homeless centers introduce additional barriers to stability. Second, due to the liminality of young adults in social policy, organizations developed a discourse of “adulthood” in order to evaluate whether clients are mature enough to progress to stability. However, this discourse tends to use traditional standards of stability (housing, jobs, education) as markers of adulthood —thus judging homeless individuals’ instability as evidence for immaturity. Finally, I analyze the history of regulating sexuality in welfare discourses as well as the complicated nature of resistance and complicity of LGBTQ+ organizations in this moral regulation. By ignoring how sexuality is inherently tied to individuals’ survival habitus, organizations that attempt to regulate sexuality reduce the possible strategies of young adults for finding stability. This research pushes organizational scholarship to consider spatial-temporal dynamics within a specific social service sector. Homeless research must incorporate the insights of organizational scholarship to better understand the limits of the current structure of homeless relief. And as young adults now have the highest poverty and homeless rate of any demographic, this dissertation demonstrates a need for further research in young adult homelessness as well as targeted interventions for this age group.</t>
  </si>
  <si>
    <t>2572563684</t>
  </si>
  <si>
    <t>Lovell, Erik S.</t>
  </si>
  <si>
    <t xml:space="preserve"> 9798538138685</t>
  </si>
  <si>
    <t>https://www.proquest.com/dissertations-theses/legal-status-fluidity-theorizing-transitions-how/docview/2568554570/se-2?accountid=12492</t>
  </si>
  <si>
    <t xml:space="preserve"> 0626 Sociology , 0398 Law , 0343 Asian American Studies</t>
  </si>
  <si>
    <t xml:space="preserve"> Family reunification , Filipino , Filipino Americans , Immigrant enforcement , Legal status , Legality</t>
  </si>
  <si>
    <t xml:space="preserve"> Sociology , Law , EDUCATION , Immigration policy , Noncitizens , Citizenship , PSYCHOLOGY , Deferred Action for Childhood Arrivals</t>
  </si>
  <si>
    <t>https://mit.primo.exlibrisgroup.com/openurl/01MIT_INST/01MIT_INST:MIT??url_ver=Z39.88-2004&amp;amp;rft_val_fmt=info:ofi/fmt:kev:mtx:dissertation&amp;amp;genre=dissertations&amp;amp;sid=ProQ:ProQuest+Dissertations+%26+Theses+Global&amp;amp;atitle=&amp;amp;title=Legal+Status+Fluidity%3A+Theorizing+Legal+Status+Transitions+and+How+Filipino+Immigrants+Navigate+Immigration+Pathways&amp;amp;issn=&amp;amp;date=2021-01-01&amp;amp;volume=&amp;amp;issue=&amp;amp;spage=&amp;amp;au=Torres+Pila%2C+Daniela+Jan&amp;amp;isbn=9798535509976&amp;amp;jtitle=&amp;amp;btitle=&amp;amp;rft_id=info:eric/&amp;amp;rft_id=info:doi/</t>
  </si>
  <si>
    <t>Social Relationships as Resources in Later Life: The Dynamics of Structural and Functional Support</t>
  </si>
  <si>
    <t>The field of sociology has long acknowledged the importance of social relationships. Some of the most well-known research in sociology on relationships stems from the foundational work of Durkheim (1951), who found those who were socially integrated were less likely to commit suicide than those who were socially isolated. Durkheim’s was among the first sociological studies to argue that social relationships are critical to health and wellbeing. Over the last several decades, scholars have begun to parse out casual explanations regarding social relationships and health (House, 1987; House, Landis, &amp;amp; Umberson, 1988; Siebert, Mutran, &amp;amp; Reitzes, 1999). Social support emerged as a key social resource protective of health, shown to be associated with adaptive behaviors, and a buffer to negative health outcomes (Cassel, 1976; Cobb, 1976). More recent sociological research has explored the relevance of social support at different phases of the life course, with a specific focus on later life (Krause, 2006; Pearlin et al., 2005) establishing older adults as proactive in managing their social network to fit their social needs (Carstensen, 1992; Rook, 2009; Streeter et al., 2019). This work acknowledges the contextual forces shaping social support (Elder, Kirkpatrick, &amp;amp; Crosnoe, 2003; Moen &amp;amp; Hernandez, 2009), and shows that social support changes over the life course (Antonucci &amp;amp; Akiyama, 1987). Despite growing attention to social support in sociological research, there are several key gaps in current scholarship that can be addressed by looking to theories and research grounded in other disciplines. Although social support is typically treated as a stable resource (Norris &amp;amp; Kaniasty, 1996; Sarason et al., 1986), much like other resources, growing evidence suggests that social support changes throughout the life course and is likely to be influenced by important role losses and life transitions (Rook, 2009). Understanding the dynamic nature of social support is a necessary step for exploring how it serves as a resource for health. When individuals experience role losses or social losses in later life, the composition of one’s social network and frequency of interactions with others are likely to change (Antonucci et al., 2014; Antonucci &amp;amp; Akiyama, 1987; Carstensen, 1992; Pearlin, 2010; Rook, 2009). Sociology alongside scholarship in fields such as psychology, social work, public health, and economics collectively show that role losses related to losing the ability to drive, retirement, widowhood in later life, and life are particularly likely to influence the composition, quality, and frequency of our social interactions and relationships (Chihuri et al., 2016; Lee &amp;amp; Bakk, 2001; Powers, Bisconti, &amp;amp; Bergeman, 2012; Wrzus, Hänel, Wagner, &amp;amp; Neyer, 2013). Understanding the ways these kinds of life course changes relate to changes in our social relationships are critical to understanding how our health is subsequently affected. This dissertation aims to fill gaps in sociological scholarship about changes in dynamic social resources that occur during later life. Specifically, I examine changes to structural and functional support in association with three role losses that have been shown to have important health consequences in later life – the loss of driving (Study #1), retirement (Study #2), and widowhood (Study #3) – and whether the associations between these three role losses in later life and changes in social resources vary by race, class, gender, or marital status.</t>
  </si>
  <si>
    <t>2454695033</t>
  </si>
  <si>
    <t>King, Brittany M.</t>
  </si>
  <si>
    <t xml:space="preserve"> 9798678121721</t>
  </si>
  <si>
    <t>https://www.proquest.com/dissertations-theses/they-say-were-expendable-race-nation-citizenship/docview/2568503574/se-2?accountid=12492</t>
  </si>
  <si>
    <t xml:space="preserve"> 0626 Sociology , 0631 Ethnic studies , 0630 Public policy</t>
  </si>
  <si>
    <t xml:space="preserve"> Anti-Blackness , Colorism , Denizen , Ethnoracism , Illegality , Migration</t>
  </si>
  <si>
    <t xml:space="preserve"> Sociology , PSYCHOLOGY , EDUCATION , Citizenship , Earthquakes , PSYCHOLOGY , White supremacy</t>
  </si>
  <si>
    <t>https://mit.primo.exlibrisgroup.com/openurl/01MIT_INST/01MIT_INST:MIT??url_ver=Z39.88-2004&amp;amp;rft_val_fmt=info:ofi/fmt:kev:mtx:dissertation&amp;amp;genre=dissertations&amp;amp;sid=ProQ:ProQuest+Dissertations+%26+Theses+Global&amp;amp;atitle=&amp;amp;title=%22They+Say+We%27re+Expendable%3A%22+Race%2C+Nation%2C+and+Citizenship+in+the+Dominican+Republic&amp;amp;issn=&amp;amp;date=2021-01-01&amp;amp;volume=&amp;amp;issue=&amp;amp;spage=&amp;amp;au=Veras%2C+Edlin&amp;amp;isbn=9798535590301&amp;amp;jtitle=&amp;amp;btitle=&amp;amp;rft_id=info:eric/&amp;amp;rft_id=info:doi/</t>
  </si>
  <si>
    <t>Social Network Dynamics and Intergroup Boundary Making</t>
  </si>
  <si>
    <t>How do social networks reveal and shape intergroup boundaries? Using the case study of friendship networks among adolescences in European schools, this dissertation addresses this central topic with three sequential questions: what drives the seemingly inevitable forces of network homophily? How do segregated networks evolve over time? What are the implications of peer networks for individuals’ identity profiles? The first chapter examines two factors through which process of network homophily could vary in shades. I first probe into the distinction between homophily as attribute selection (based on visible status markers) and as cultural matching (based on the perception of overall cultural profiles). I then propose a novel measure of contextual salience of ethnicity based on network modularity. Using cross-sectional Exponential Random Graph Models, my analysis of 584 classroom friendship networks reveals that process of attribute selection operates in tandem with processes of cultural matching. While both contribute to intergroup friendship segregation, the critical difference between the two is that attribute selection (e.g., preference for same ethnic peers) is sensitive to the contextual salience of group boundaries while cultural matching is not. While a lion’s share of scholarly attention is paid to network segregation, we know surprisingly little about what desegregates a network, or in Simmel’s (1955) term, what makes cross-cutting social circles. The second chapter takes a longitudinal perspective and asks what constitutes the secret recipe for the emergence of cross-cutting social circles over time. I synthesize two existing competing theses of network evolution—(a) the relational amplification thesis, which emphasizes the structural endogeneity of network processes (such as reciprocity and triadic closure), and (b) the multi-dimensional homophily thesis, which underscores the self-limiting nature of homophily based on multiple attributes. Applying Stochastic Actor Oriented Models to two case studies—changes in ethnic and gender segregation in two-wave school networks, I find that the combination of two particular factors—weak homophilous preferences and the competing relationship among multiple network mechanisms—provides the seed for network desegregation and facilitates the emergence of cross-cutting social circles. The third chapter delves into the implications of networks for individuals’ group identity profiles. Prior research has paid extensive attention to the composition of networks while overlooking the structural positions within networks. Filling this gap, this chapter examines the associations of both compositional diversity and structural brokerage with individuals’ identity profiles. Findings suggest a contrasting image for different groups: (1) for migrants, both compositional diversity and intergroup brokerage are associated with a stronger host country identification and a weaker ethnic identity, but intergroup brokerage plays a more robust role than compositional diversity; (2) for natives, compositional diversity is associated with a weaker national identity and plays a more robust role than intergroup brokerage.</t>
  </si>
  <si>
    <t>2622316363</t>
  </si>
  <si>
    <t>Xu, Xinwei</t>
  </si>
  <si>
    <t xml:space="preserve"> 9798762181778</t>
  </si>
  <si>
    <t>https://www.proquest.com/dissertations-theses/three-essays-on-migration-family-change/docview/2568503573/se-2?accountid=12492</t>
  </si>
  <si>
    <t xml:space="preserve"> 0938 Demography , 0631 Ethnic studies , 0630 Public policy , 0628 Individual &amp; family studies</t>
  </si>
  <si>
    <t xml:space="preserve"> Fertility , Germany , Migration , Turkey</t>
  </si>
  <si>
    <t xml:space="preserve"> Demography , PSYCHOLOGY , PSYCHOLOGY , EDUCATION , Noncitizens , PSYCHOLOGY , Births , Trends , PSYCHOLOGY</t>
  </si>
  <si>
    <t>https://mit.primo.exlibrisgroup.com/openurl/01MIT_INST/01MIT_INST:MIT??url_ver=Z39.88-2004&amp;amp;rft_val_fmt=info:ofi/fmt:kev:mtx:dissertation&amp;amp;genre=dissertations&amp;amp;sid=ProQ:ProQuest+Dissertations+%26+Theses+Global&amp;amp;atitle=&amp;amp;title=Three+Essays+on+Migration+and+Family+Change&amp;amp;issn=&amp;amp;date=2021-01-01&amp;amp;volume=&amp;amp;issue=&amp;amp;spage=&amp;amp;au=Erman%2C+Jeylan&amp;amp;isbn=9798535590356&amp;amp;jtitle=&amp;amp;btitle=&amp;amp;rft_id=info:eric/&amp;amp;rft_id=info:doi/</t>
  </si>
  <si>
    <t>The Consequences of Fathers’ Incarceration for Mothers’ Parenting Behaviors and Children’s Economic Well-Being</t>
  </si>
  <si>
    <t>The overrepresentation of racial/ethnic minorities in the criminal justice system is one of the most striking markers of racial inequality in the United States. While recently there has been a slowing of imprisonment, evidence indicates that black men are seven times more likely to be incarcerated than white men and three times more likely than Hispanic men. This large racial imbalance in imprisonment rates has serious ramifications not only for the individuals themselves, but for their families and communities as well. Recent research demonstrates that when fathers are incarcerated, their families experience numerous stressors which alter the character of family life. This dissertation builds on this tradition of research to consider how paternal incarceration influences mothers—who most often remain to care for families—and children’s life chances in adulthood. The first chapter uses the Fragile Families and Child Well-being Study (Fragile Families) to examine whether there are racial/ethnic differences in the relationship between paternal incarceration and mothers' harsh parenting behaviors. Results indicate that Hispanic mothers who share children with recently incarcerated fathers use psychological aggression and physical assault against their children significantly more than their white and black peers. The second chapter employs the National Longitudinal Study of Adolescent to Adult Health (Add Health) to assess whether there are racial/ethnic differences in the association between paternal incarceration and children’s economic well-being in adulthood. There are a few notable findings, including that children whose fathers were ever incarcerated have significantly lower earnings and family income than their counterparts whose fathers were never incarcerated, but this negative association is limited to white children. The results also show that white children whose fathers were ever incarcerated have significantly lower earnings than Hispanics, but not their black counterparts. Additionally, I find no racial/ethnic differences in the relationship between paternal incarceration and children’s family income and occupational status in adulthood. Finally, the third chapter also uses the Add Health data to estimate the impact of paternal incarceration on economic inequality by comparing observed inequality with the level of inequality if no children experience paternal incarceration. The results demonstrate that paternal incarceration plays a small role in contributing to economic inequality for the next generation. Taken together, the chapters that comprise this dissertation aim to highlight the negative implications of fathers’ incarceration for family life.</t>
  </si>
  <si>
    <t>2476551623</t>
  </si>
  <si>
    <t>Jones, Jerrett B.</t>
  </si>
  <si>
    <t xml:space="preserve"> 9798557034111</t>
  </si>
  <si>
    <t>https://www.proquest.com/dissertations-theses/becoming-american-social-political-incorporation/docview/2568309554/se-2?accountid=12492</t>
  </si>
  <si>
    <t xml:space="preserve"> 0626 Sociology , 0615 Political science , 0737 Hispanic American studies</t>
  </si>
  <si>
    <t xml:space="preserve"> American identity , Assimilation , Incorporation , Latino , Racial attitudes , Racialization</t>
  </si>
  <si>
    <t xml:space="preserve"> Sociology , Political science , Hispanic American studies , Noncitizens , PSYCHOLOGY , PSYCHOLOGY , PSYCHOLOGY , PSYCHOLOGY , PSYCHOLOGY , COVID-19</t>
  </si>
  <si>
    <t>https://mit.primo.exlibrisgroup.com/openurl/01MIT_INST/01MIT_INST:MIT??url_ver=Z39.88-2004&amp;amp;rft_val_fmt=info:ofi/fmt:kev:mtx:dissertation&amp;amp;genre=dissertations&amp;amp;sid=ProQ:ProQuest+Dissertations+%26+Theses+Global&amp;amp;atitle=&amp;amp;title=Becoming+American%3A+The+Social+and+Political+Incorporation+of+Latinos&amp;amp;issn=&amp;amp;date=2021-01-01&amp;amp;volume=&amp;amp;issue=&amp;amp;spage=&amp;amp;au=Ocampo%2C+Angie+Nathaly&amp;amp;isbn=9798535593074&amp;amp;jtitle=&amp;amp;btitle=&amp;amp;rft_id=info:eric/&amp;amp;rft_id=info:doi/</t>
  </si>
  <si>
    <t>Not so Black and White: How Campus Racial Context Shapes the Experiences and Expectations of Queer Black Students</t>
  </si>
  <si>
    <t>How organizations (re)produce inequality is of premiere importance to sociologists. Higher education is one institution with many types of organizations (i.e., colleges and universities) ripe for sociological examination of unequal systems. Although an appreciable body of work examines racism in higher education, the effects of heterosexism in higher education are still under studied. Further, hardly any studies analyze how racism and heterosexism intersect to marginalize students who are both racial minorities—namely Black—and queer. No scholarship to date compares the experiences of queer Black students who attend primarily white institutions to those who attend primarily Black ones. This qualitative dissertation intervenes by being the first comparative analysis of how queer Black students at an HBCU understand and experience diversity differently from and similarly to queer Black students at a nearby PWI. Through interviews with 26 current students and recent graduates, informal conversations with students and university staff, field observation, and secondary analysis of university-administered campus climate survey data, this dissertation makes a timely and necessary contribution to extant scholarship via two main findings. The first is that queer Black students, occupying the unique social location of Black queerness, use complex negotiation strategies to construct themselves as outsiders or insiders at the PWI or the HBCU respectively. I find that the racial context of the home university and personal identity salience factors helped respondents either stick out or fit in, despite how objectively inclusive campus was or was not. The second is that queer Black students, depending on whether they attended a white school or Black school, have diverging frustrations with diversity work and allyship done supposedly for their benefit. I attribute this divergence to diversity likely meaning different things in each context for students. Ultimately, queer Black students are, for the most part, unconvinced that their universities foster the creation of ally behaviors, identities, and ideologies necessary for them to feel wholly included as both Black people and queer people. In my conclusion, I discuss the significance of these findings as well as proffer several policy recommendations for educators and higher education administrators toward the end of making college and higher education more inclusive for everyone, but especially for Black queers.</t>
  </si>
  <si>
    <t>2582731348</t>
  </si>
  <si>
    <t>Forbes, TehQuin D.</t>
  </si>
  <si>
    <t xml:space="preserve"> 9798460425747</t>
  </si>
  <si>
    <t>https://www.proquest.com/dissertations-theses/womens-embodied-experiences-with-contraception/docview/2568266395/se-2?accountid=12492</t>
  </si>
  <si>
    <t xml:space="preserve"> 0626 Sociology , 0453 Womens studies , 0573 Public health</t>
  </si>
  <si>
    <t xml:space="preserve"> Contraception , Embodiment , Gender , Health , Medicalization , Reproduction</t>
  </si>
  <si>
    <t xml:space="preserve"> Sociology , Public health , Womens studies , PSYCHOLOGY , PSYCHOLOGY , PSYCHOLOGY , PSYCHOLOGY , PSYCHOLOGY , PSYCHOLOGY , PSYCHOLOGY , PSYCHOLOGY</t>
  </si>
  <si>
    <t>https://mit.primo.exlibrisgroup.com/openurl/01MIT_INST/01MIT_INST:MIT??url_ver=Z39.88-2004&amp;amp;rft_val_fmt=info:ofi/fmt:kev:mtx:dissertation&amp;amp;genre=dissertations&amp;amp;sid=ProQ:ProQuest+Dissertations+%26+Theses+Global&amp;amp;atitle=&amp;amp;title=Women%27s+Embodied+Experiences+with+Contraception+and+Its+Medicalization&amp;amp;issn=&amp;amp;date=2021-01-01&amp;amp;volume=&amp;amp;issue=&amp;amp;spage=&amp;amp;au=Berndt%2C+Virginia+Kuulei&amp;amp;isbn=9798535590073&amp;amp;jtitle=&amp;amp;btitle=&amp;amp;rft_id=info:eric/&amp;amp;rft_id=info:doi/</t>
  </si>
  <si>
    <t>Essays on the Complexities of Social Inequalities and Health Disparities</t>
  </si>
  <si>
    <t>In this dissertation, I conduct three studies focusing on differences in social groups and their health outcomes or opinions related to medical practices. In Chapter 1, I outline each study and its findings. Chapter 2 focuses on the Great Recession in the United States (2007–2009) and how this crisis is associated with health disparities. In this chapter, I use nine waves spanning 16 years (1998-2014) of the RAND version of the Health and Retirement Study (HRS) to examine disparities in cardiovascular disease, stroke, or related death (e.g., circulatory disease) among Americans ages 50 and older to determine whether these health disparities among different educational groups narrowed, widened, or remained constant during and after the Great Recession. In general, findings from discrete-time hazard analyses suggest that the disparities remained relatively constant with some (nonsignificant) evidence of some narrowing between the most educated and least educated groups. Chapter 3 examines whether there is symmetry in the effects of certain health behaviors—smoking, drinking, weight management—on cardiovascular disease, stroke, or related death between socioeconomic groups. This chapter also uses nine waves (1998–2014) of the RAND HRS. Discrete-time hazard regression analyses indicate that while those with higher socioeconomic status maintain better health outcomes regardless of health behaviors, the effects of health behaviors are not equally distributed. Poor weight management and higher numbers of daily cigarettes are associated with a greater increased risk for those with more education than for those with less. The effects of heavy drinking, however, are less severe for the those with the most education compared to those with the least education. Chapter 4 studies the role of social change by investigating trends in approval for euthanasia among cohorts in the United States and how those trends are influenced by cohort replacement and religious attitudes. This chapter uses 16 waves of the General Social Survey (1985–2014) and estimates differences in approval ratings between cohorts using logistic regression models. Results show that baby boomers are significantly more likely to approve of euthanasia than either their predecessors or successors, suggesting a cohort effect. Individuals belonging to more conservative religious groups and displaying higher levels of religiosity are less likely to approve. With the meaningful effect of cohorts on approval for euthanasia, findings suggest that as baby boomers age and as the population becomes less religious, approval for euthanasia might increase again.</t>
  </si>
  <si>
    <t>2447058400</t>
  </si>
  <si>
    <t>Marsala, Miles S.</t>
  </si>
  <si>
    <t xml:space="preserve"> 9798664791761</t>
  </si>
  <si>
    <t>https://www.proquest.com/dissertations-theses/educational-trajectories-indigenous-students/docview/2568263509/se-2?accountid=12492</t>
  </si>
  <si>
    <t xml:space="preserve"> 0626 Sociology , 0515 Education , 0631 Ethnic studies</t>
  </si>
  <si>
    <t xml:space="preserve"> Chile , Educational stratification , Educational trajectories , Horizontal stratification , Indigenous youth</t>
  </si>
  <si>
    <t xml:space="preserve"> Sociology , PSYCHOLOGY , EDUCATION , Enrollments , PSYCHOLOGY , EDUCATION , EDUCATION</t>
  </si>
  <si>
    <t>https://mit.primo.exlibrisgroup.com/openurl/01MIT_INST/01MIT_INST:MIT??url_ver=Z39.88-2004&amp;amp;rft_val_fmt=info:ofi/fmt:kev:mtx:dissertation&amp;amp;genre=dissertations&amp;amp;sid=ProQ:ProQuest+Dissertations+%26+Theses+Global&amp;amp;atitle=&amp;amp;title=Educational+Trajectories+of+Indigenous+Students%3A+Vertical+and+Horizontal+Stratification+in+the+Chilean+Educational+System&amp;amp;issn=&amp;amp;date=2021-01-01&amp;amp;volume=&amp;amp;issue=&amp;amp;spage=&amp;amp;au=Alvarado+Urbina%2C+Andrea+Paz&amp;amp;isbn=9798535591438&amp;amp;jtitle=&amp;amp;btitle=&amp;amp;rft_id=info:eric/&amp;amp;rft_id=info:doi/</t>
  </si>
  <si>
    <t>Measuring the Effect of Immigrant Legal Status on Socioeconomic Outcomes: Variation by Legal Status Assignment Approach</t>
  </si>
  <si>
    <t>This dissertation examines the association between immigrant legal status and several key indicators of socioeconomic wellbeing in the United States. The objective is to test whether estimates of these associations vary depending on the method used to infer legal status in survey data. Specifically, I compare estimates from the following legal status assignment approaches: (1) inferring legal status using a logical imputation method that ignores the existence of legal-status survey questions (logical approach); (2) defining legal status based on survey questions about legal status (survey approach); (3) using statistical models to assign multiple possible legal statuses in the framework of combined sample multiple imputation (CSMI approach); and (4) using administrative records from the Social Security Administration’s Numident database to assign “official” status information to survey respondents (Numident approach). Each chapter can be read as a stand-alone study that uses nationally representative survey data to compare estimates of the association between legal status and a given outcome between two or more assignment approaches. Results from these analyses show that methodological decisions about how to infer the legal status of survey respondents have significant impacts on conclusions about the association between legal status and socioeconomic outcomes. The findings call for a more cautious approach to interpreting research results based on legal status imputations and for greater attention to potential biases introduced by various methodological approaches to inferring individuals’ legal status in survey data.</t>
  </si>
  <si>
    <t>2572601265</t>
  </si>
  <si>
    <t>Spence, Cody</t>
  </si>
  <si>
    <t xml:space="preserve"> 9798538103768</t>
  </si>
  <si>
    <t>https://www.proquest.com/dissertations-theses/moving-beyond-fear-ego-driven-leadership-through/docview/2568027414/se-2?accountid=12492</t>
  </si>
  <si>
    <t xml:space="preserve"> 0451 Social psychology , 0454 Management , 0647 Spirituality , 0394 Ethics , 0621 Psychology , 0404 Climate Change , 0745 Higher education , 0318 Religion , 0719 Physiology</t>
  </si>
  <si>
    <t xml:space="preserve"> Chakra system , Leadership , Maslow's hierarchy of needs , Transformational Leadership , Transpersonal Psychology , Yoga</t>
  </si>
  <si>
    <t xml:space="preserve"> PSYCHOLOGY , PSYCHOLOGY , HUMANRESOURCES , PSYCHOLOGY , Physiology , EDUCATION , PSYCHOLOGY , PSYCHOLOGY , PSYCHOLOGY , PSYCHOLOGY , Video recordings , PSYCHOLOGY , PSYCHOLOGY , PSYCHOLOGY , HUMANRESOURCES , Equality , PSYCHOLOGY , PSYCHOLOGY , ECONOMICS , Climate change , PSYCHOLOGY , PSYCHOLOGY , PSYCHOLOGY , PSYCHOLOGY , Society , PSYCHOLOGY , PSYCHOLOGY , Cultural heritage</t>
  </si>
  <si>
    <t>https://mit.primo.exlibrisgroup.com/openurl/01MIT_INST/01MIT_INST:MIT??url_ver=Z39.88-2004&amp;amp;rft_val_fmt=info:ofi/fmt:kev:mtx:dissertation&amp;amp;genre=dissertations&amp;amp;sid=ProQ:ProQuest+Dissertations+%26+Theses+Global&amp;amp;atitle=&amp;amp;title=Moving+beyond+Fear+and+Ego-Driven+Leadership+through+the+Yogic+Chakra+System+States+of+Consciousness&amp;amp;issn=&amp;amp;date=2021-01-01&amp;amp;volume=&amp;amp;issue=&amp;amp;spage=&amp;amp;au=Soni%2C+Bina&amp;amp;isbn=9798534698947&amp;amp;jtitle=&amp;amp;btitle=&amp;amp;rft_id=info:eric/&amp;amp;rft_id=info:doi/</t>
  </si>
  <si>
    <t>The Silver Bullet? A Cross-National Investigation of the Relationship between Educational Attainment and Sustainability</t>
  </si>
  <si>
    <t>The United Nations Sustainable Development Agenda (2015-2030) urges nation-states to engage in concerted efforts toward building an inclusive, sustainable, and resilient future for people and the planet. The 17 Sustainable Development Goals (SDGs) and 169 associated targets offer a roadmap for policymakers to achieve this complex agenda. An essential component of the quest for global sustainability is to understand the synergies and potential tradeoffs between these economic, social, and environmental targets. The theoretical and empirical tools developed in the sub-discipline of environmental sociology are particularly helpful in this regard because it is dedicated to unpacking the connections among people, institutions, technologies, and ecosystems. The first portion of this dissertation considers some of the theoretical and empirical contributions of social scientists — and in particular environmental sociologists — to our understanding of sustainability. I also highlight the origins and value of the socio-ecological measure of sustainability used in this project, namely, the carbon intensity of wellbeing (CIWB). CIWB is a ratio of CO2 per capita/life expectancy. In the second portion of the dissertation, I engage development frameworks and macro-comparative sociological theories in two cross-national empirical investigations into the relationship between education and sustainability. Education is a social institution widely regarded as a useful mechanism for enhancing human wellbeing. However, much remains unknown about its relationship with global sustainability. To address this gap in our understanding, I assess the relationship between per capita rates of educational attainment and nations’ CIWB by estimating Prais-Winsten regression models using cross-national panel data from 1960 to 2010. In the first empirical investigation presented in chapter two, I hypothesize that gains in education may be associated with more sustainable societies, drawing on the ecological modernization perspective and Amartya Sen’s conceptualization of education as the expansion of human capabilities. In this analysis, I find that education played an important historical role in reducing nations’ CIWB. However, this relationship has mostly disappeared over time for nations located in most regions. Chapter three builds on the findings of chapter two by assessing how economic factors affect the interplay between education and CIWB. Two theoretical traditions concerning global integration inform this chapter: world society and world-systems perspectives. In my analyses, I find that the magnitude of the relationship between education and CIWB varies by nations’ levels of economic development. I also find that the relationship between per capita educational attainment and CIWB is moderated by national integration into the global economy, as measured by exports as a percentage of GDP. Notably, the nature of this relationship depends on nations’ level of economic development, in that further integration into the global economy enhances the beneficial relationship between education and CIWB for high-income nations. The opposite trend can be observed in the middle- and low-income nations, whereby further integration into the global economy ameliorates the predicted beneficial relationship between education and CIWB. In all, my research contributes to sociological understandings of sustainability and if — and under what conditions — population gains in educational attainment can strengthen both human and ecological wellbeing.</t>
  </si>
  <si>
    <t>2408856851</t>
  </si>
  <si>
    <t>Kelly, Orla M.</t>
  </si>
  <si>
    <t xml:space="preserve"> 9798645455798</t>
  </si>
  <si>
    <t>https://www.proquest.com/dissertations-theses/how-states-remember-their-past-conflicting/docview/2567956690/se-2?accountid=12492</t>
  </si>
  <si>
    <t xml:space="preserve"> 0626 Sociology , 0335 European history</t>
  </si>
  <si>
    <t xml:space="preserve"> Collective memory , Extremism , Italy , Narrative , Natural language processing , Political violence</t>
  </si>
  <si>
    <t xml:space="preserve"> Sociology , European history , EDUCATION , PSYCHOLOGY , Politics , Cultural heritage</t>
  </si>
  <si>
    <t>https://mit.primo.exlibrisgroup.com/openurl/01MIT_INST/01MIT_INST:MIT??url_ver=Z39.88-2004&amp;amp;rft_val_fmt=info:ofi/fmt:kev:mtx:dissertation&amp;amp;genre=dissertations&amp;amp;sid=ProQ:ProQuest+Dissertations+%26+Theses+Global&amp;amp;atitle=&amp;amp;title=How+States+Remember+Their+Past%3A+Conflicting+Representations+of+Political+Violence+in+Italy%2C+1969-2020&amp;amp;issn=&amp;amp;date=2021-01-01&amp;amp;volume=&amp;amp;issue=&amp;amp;spage=&amp;amp;au=Nardin%2C+Sabrina&amp;amp;isbn=9798535550237&amp;amp;jtitle=&amp;amp;btitle=&amp;amp;rft_id=info:eric/&amp;amp;rft_id=info:doi/</t>
  </si>
  <si>
    <t>The Transition to Adulthood and Depressive Symptoms: A Case of South Korea</t>
  </si>
  <si>
    <t>The number of South Korean young people with depression has been sharply increasing, resulting in the highest rates among OECD countries. Informed by a life course perspective, this poor psychological well-being among young Korean adults has been associated with the transition to adulthood, which has become more difficult to accomplish in a context of prolonged economic uncertainties. Existing literature has revealed changes in the transition to adulthood among Koreans, on the one hand, and the relationship between particular negative experiences in young adulthood (e.g., youth unemployment, work-family conflict) and psychological well-being, on the other hand. However, there is little sociological research on the association between the transition to adulthood and psychological well-being. This dissertation aimed to comprehend the transition to adulthood of young Koreans today and its relationship with depressive symptoms, and to identify gender and educational differences in the association. The first and second analyses use data from the Korean Labor and Income Panel Study collected between 1998 and 2018 to explore the patterns in the pathways into adulthood and their heterogeneity among young Korean adults. The results show that the pathways into adulthood have become heterogeneous among Korean women but similar among Korean men. Further, gendered pathways are found. A new type of men’s trajectory is marked by not engaging in any roles in education, work, or family after completing tertiary education, whereas a trajectory that includes an interrupted work career due to family roles is typical among women. In addition, many men still conform to the traditional men’s trajectory, consisting of education (and military service), work, and a combination of work and family, while many women conform to the family-centered traditional women’s trajectory, with little to no work experience. The third analysis uses data from the Korean Welfare Panel Study conducted between 2006 and 2018 to examine the reciprocal association between employment status and depressive symptoms in young adulthood, and educational and gender differences in the association. The results show that earlier disadvantages in socioeconomic status in the labor market and mental health intensify in young adulthood, through both social causation and health selection influences. Less educated young adults, particularly, are at great risk of accumulation of disadvantages. There is little gender difference in the risk of accumulation of disadvantages. This dissertation suggests that persistent gender and educational inequalities in South Korea structure the lives of young Korean men and women differently, despite the general societal expectations of educational and employment pursuits for all. Navigating the increased risks of economic uncertainty may trigger or exacerbate mental health problems, especially for those with lower socioeconomic status. The findings from this dissertation have important implications for an integration of life course principles with health theories for elucidating depressive symptoms as they relate to difficulties in the transition to adulthood, which may help to inform supports and policies to support young people’s transitions and maintain their psychological well-being.</t>
  </si>
  <si>
    <t>2650017234</t>
  </si>
  <si>
    <t>Park, Jiae</t>
  </si>
  <si>
    <t xml:space="preserve"> 979-8-209-99232-5</t>
  </si>
  <si>
    <t>https://www.proquest.com/dissertations-theses/rurality-opioid-crisis-u-s-counties/docview/2566509723/se-2?accountid=12492</t>
  </si>
  <si>
    <t xml:space="preserve"> 0626 Sociology , 0938 Demography , 0573 Public health</t>
  </si>
  <si>
    <t xml:space="preserve"> County , Opioid crisis , Rurality , Spatiotemporal analysis</t>
  </si>
  <si>
    <t xml:space="preserve"> Sociology , Demography , Public health , Drug overdose , Prescription drugs , Trends , Minority &amp; ethnic groups</t>
  </si>
  <si>
    <t>https://mit.primo.exlibrisgroup.com/openurl/01MIT_INST/01MIT_INST:MIT??url_ver=Z39.88-2004&amp;amp;rft_val_fmt=info:ofi/fmt:kev:mtx:dissertation&amp;amp;genre=dissertations&amp;amp;sid=ProQ:ProQuest+Dissertations+%26+Theses+Global&amp;amp;atitle=&amp;amp;title=Rurality+and+the+Opioid+Crisis+in+U.S.+Counties%3A+A+Spatiotemporal+Investigation&amp;amp;issn=&amp;amp;date=2021-01-01&amp;amp;volume=&amp;amp;issue=&amp;amp;spage=&amp;amp;au=Sun%2C+Feinuo&amp;amp;isbn=9798535509778&amp;amp;jtitle=&amp;amp;btitle=&amp;amp;rft_id=info:eric/&amp;amp;rft_id=info:doi/</t>
  </si>
  <si>
    <t>Goals, Power, and Culture: The Effects of School Organizational Features on Parental Involvement</t>
  </si>
  <si>
    <t>Drawing on organizational theory and the school effectiveness literature, this project incorporates new methodological approaches to the analysis of a national longitudinal data set (ECLS-K: 2011) in order to investigate ways in which school goals around parental involvement, distribution of power, and culture affect parental involvement in children’s education, especially in schools serving large proportions of lower socioeconomic status families. Parental involvement is widely accepted among researchers and policymakers to be essential for students’ academic success; however, parents with lower socioeconomic status exhibit less participation in both home-based and school-based activities compared to those of higher socioeconomic backgrounds. Many recent federal and state policies on education attempt to address this gap in involvement by mandating the development of programs promoting parental participation. Unfortunately, most of these approaches are unsuccessful. Despite the underperformance of such initiatives, a systematic study of the organizational features of schools and their causal relationship to parental participation in children’s education has not been performed. The study develops indicators of three key school organizational features, focusing on goals or priorities, power distribution, and culture. Data mining techniques are applied to explore which of the features, individually or combined, predicts parental involvement. The final two phases applied methods of causal inference and multi-level modeling to test the effects of the predictive school features on parental involvement practices. Findings show that beyond persistent school demographic characteristics, school goals or priorities related to parental involvement are the only predictive organizational features. Specifically, priority to engage parents in school social life positively impacts school-based parental involvement, but not in high risk schools. Priority to engage parents in academic-related communications negatively impacts home-based parental involvement, particularly in high risk schools.</t>
  </si>
  <si>
    <t>2383542410</t>
  </si>
  <si>
    <t>Campbell, Vandeen Allison</t>
  </si>
  <si>
    <t xml:space="preserve"> 9781392867259</t>
  </si>
  <si>
    <t>https://www.proquest.com/dissertations-theses/i-have-no-emotions-anymore-sensemaking-compassion/docview/2566322190/se-2?accountid=12492</t>
  </si>
  <si>
    <t xml:space="preserve"> 0626 Sociology , 0451 Social psychology , 0635 Organization Theory , 0573 Public health , 0515 Education</t>
  </si>
  <si>
    <t xml:space="preserve"> Behavioral health , Compassion fatigue , Emotion , Intersubjectivity , Sensemaking</t>
  </si>
  <si>
    <t xml:space="preserve"> Sociology , PSYCHOLOGY , MANAGEMENT , HUMANRESOURCES , Emergency medical care , PSYCHOLOGY , Disease , HUMANRESOURCES , PSYCHOLOGY , Health facilities , PSYCHOLOGY , Cosmology , EDUCATION , Drug overdose , Fires , PSYCHOLOGY , Research methodology , PSYCHOLOGY , PSYCHOLOGY , Deaths , Society , Medical research , MANAGEMENT , Public health , PSYCHOLOGY , PSYCHOLOGY , PSYCHOLOGY</t>
  </si>
  <si>
    <t>https://mit.primo.exlibrisgroup.com/openurl/01MIT_INST/01MIT_INST:MIT??url_ver=Z39.88-2004&amp;amp;rft_val_fmt=info:ofi/fmt:kev:mtx:dissertation&amp;amp;genre=dissertations&amp;amp;sid=ProQ:ProQuest+Dissertations+%26+Theses+Global&amp;amp;atitle=&amp;amp;title=I+Have+No+Emotions+Anymore%3A+Sensemaking+and+Compassion+Fatigue+in+EMS+Provider+Responses+Involving+Mental+Health+or+Overdose&amp;amp;issn=&amp;amp;date=2021-01-01&amp;amp;volume=&amp;amp;issue=&amp;amp;spage=&amp;amp;au=Oblak%2C+Catherine+Jill&amp;amp;isbn=9798535502595&amp;amp;jtitle=&amp;amp;btitle=&amp;amp;rft_id=info:eric/&amp;amp;rft_id=info:doi/</t>
  </si>
  <si>
    <t>Angry and Afraid: Race, Public Opinion, and the Politics of Punishment in the States</t>
  </si>
  <si>
    <t>The United States is the most punitive democracy in the world. Beginning in the early 1970s, incarceration rates began to rise, capital punishment regained new support, and aggressive policing practices reconfigured the landscape of American cities. The result is the most expansive criminal justice system seen in any Western democracy, exceeding even many authoritarian nations. How did we get here? In this dissertation, I argue that the interaction of race, crime, and public opinion drove the punitive turn in American politics. In Chapter 2, I outline how the rise of racial disparity in serious offending during the mid-20th century increased public concern with criminal offending. The victories of Civil Rights progress stoked whites’ racial anxieties, while heightened rates of black offending fed into whites’ belief that the crime problem was growing out of control. Consequently, the crime policies that drew support from white voters were those that targeted black communities and neighborhoods. Chapter 3 reveals that the conflation of race and crime contributed to the growth of racial disparity in incarceration rates more so than either explicit or “modern” forms of racial prejudice. As fear of crime rose, crime control efforts targeted blacks and black communities. While the real racial disparity in violent offending partially accounts for the rise of racial disparity in incarceration, analyses demonstrate that the effect of fear of crime is comparable in size. Mediation analyses also demonstrate that black violent offending is a partial source of fear of crime, while non-black violent offending is not. Chapter 4 assesses how political and economic conflict in the aftermath of Civil Rights had long-run consequences for mass incarceration. I show that states with large black populations in 1972 were among the first to adopt tough sentencing laws that increased carceral populations. This relationship is entirely explained by changes in whites’ support for tough crime policy. In Chapter 5, I consider a potentially confounding explanation that group differences in public opinion between races are comparably large to differences in opinion between gender and age groups. Results demonstrate that racial differences in public opinion are larger than gender or age differences. In fact, error correction models predict that if whites’ support for tough crime policy had not risen, the incarceration rate in 2015 would be the same as if the violent crime rate had not risen. Chapter 6 elaborates on the theoretical implications of these findings and the importance of the intersection of race, crime, and public opinion for understanding American punishment. It tackles the issue of policy reform, arguing that despite recent declines in the national incarceration rate, the carceral state is still thriving. I argue that to dismantle the carceral state, we must address the public attitudes that act as the fountainhead for excessive and discriminatory punishment.</t>
  </si>
  <si>
    <t>2468593902</t>
  </si>
  <si>
    <t>Duxbury, Scott William</t>
  </si>
  <si>
    <t xml:space="preserve"> 9798678183071</t>
  </si>
  <si>
    <t>https://www.proquest.com/dissertations-theses/what-lies-beneath-art-world-fame-study-impact/docview/2566235615/se-2?accountid=12492</t>
  </si>
  <si>
    <t xml:space="preserve"> 0626 Sociology , 0357 Fine arts , 0377 Art history</t>
  </si>
  <si>
    <t xml:space="preserve"> Art school prestige , Blue-chip galleries , Gallery exhibitions , Museum collections , Museum exhibitions , Race , Sex , Socio-economic status , Location of artists</t>
  </si>
  <si>
    <t xml:space="preserve"> Sociology , Fine arts , Art history , Art galleries &amp; museums , PSYCHOLOGY , Students , Artists , Graduate studies , Art markets , COVID-19 , Painting</t>
  </si>
  <si>
    <t>https://mit.primo.exlibrisgroup.com/openurl/01MIT_INST/01MIT_INST:MIT??url_ver=Z39.88-2004&amp;amp;rft_val_fmt=info:ofi/fmt:kev:mtx:dissertation&amp;amp;genre=dissertations&amp;amp;sid=ProQ:ProQuest+Dissertations+%26+Theses+Global&amp;amp;atitle=&amp;amp;title=What+Lies+Beneath+Art+World+Fame%3A+A+Study+of+the+Impact+of+Race%2C+Gender%2C+SES%2C+and+Prestige+of+Art+Schools+on+Gallery+Representation%2C+Museum+Collections%2C+and+Exhibitions+in+the+US&amp;amp;issn=&amp;amp;date=2021-01-01&amp;amp;volume=&amp;amp;issue=&amp;amp;spage=&amp;amp;au=Kuntz%2C+Melissa&amp;amp;isbn=9798535501598&amp;amp;jtitle=&amp;amp;btitle=&amp;amp;rft_id=info:eric/&amp;amp;rft_id=info:doi/</t>
  </si>
  <si>
    <t>Eating in the Anthropocene: Perceptions of Dietary-Based Environmental Harm and the Role of Plant-Meat Consumption</t>
  </si>
  <si>
    <t>Plant-meat, or a protein-based foodstuff representing an alternative to meat products, is increasingly lining grocery store shelves and filling the plates of consumers across Canada and beyond. Current plant-meat products even ‘bleed’ and taste similar to ‘real meat’ thanks to new technologies in processing the grains and legumes that comprises them. Simultaneously, individuals across the globe are increasingly aware of the myriad of ways animal agriculture and meat consumption are harming the natural environment through excessive emissions, pollution, and resource use. This awakening is embedded in a broader critical reflection of the role of humanity in contributing to a pending climate catastrophe – a spatial and temporal-based concept defined as the Anthropocene. These events have led to calls for the potential of (global) dietary change in mitigating the environmental harms caused by animal agriculture and even a climate catastrophe more generally. In particular, the potential of substituting plant-meat for animal-based meat is positioned as an effective and efficient approach. Current research on dietary change, including its connection with human-nature relationships and perceptions of environmental harm, is not only limited and sporadic, but often relies on grouping participants by dietary identities, inaccurate or incomplete definitions of meat (and alternatives to meat), and/or partial or limited conceptualizations of environmental harm. This dissertation aims to address these shortcomings while examining the role of plant-meat in sustainable dietary change. This involves exploring the position plant-meat within individuals’ relationships with the natural environment and food, as well as its position in individuals’ perceptions of contributors of environmental harm, alongside motivations for, and barriers to, dietary change incorporating plant-meat. The results are based on data collected via an online survey with a representative sample of students at the University of Windsor (n=874). Statistical exploration involved three distinct analyses comparatively examining (1) the links between participants’ ideological and behavioural relationships with the natural environment and food, (2) how their perceptions concerning contributors of environmental harm are associated with current dietary behaviour and willingness for dietary change, and (3) their motivations for, and barriers to, willingness to reduce or substitute (plant-meat for) their meat consumption. While only small proportions of the sample report currently eating minimal meat (18%) or eating plant-meat often (8%), up to half of participants are willing to either reduce their meat consumption (50%) or substitute with plant-meat (42%). These numbers exemplify the potential of the role of plant-meat in dietary change, and the results suggest this potential intensifies if participants hold stewardship-style relationships with the natural environment and food, are knowledgeable about the environmental harms associated with meat production and consumption, and are driven by ethical or environmental motivations rather than by health concerns. I interpret these findings alongside implications of changing conceptualizations of the natural environment and food, education initiatives, and practical interventions for a more sustainable future.</t>
  </si>
  <si>
    <t>2460805444</t>
  </si>
  <si>
    <t>Gray, Allison</t>
  </si>
  <si>
    <t xml:space="preserve"> 9798678180322</t>
  </si>
  <si>
    <t>https://www.proquest.com/dissertations-theses/roaring-tiger-bounce-tigger-examining-corruption/docview/2566235611/se-2?accountid=12492</t>
  </si>
  <si>
    <t xml:space="preserve"> 0627 Criminology , 0626 Sociology</t>
  </si>
  <si>
    <t xml:space="preserve"> Anomie , China , Confucianism , Corruption perception , Legalism</t>
  </si>
  <si>
    <t xml:space="preserve"> PSYCHOLOGY , Sociology , Bribery , Corruption in government , PSYCHOLOGY , PSYCHOLOGY , Politics , Public officials , China</t>
  </si>
  <si>
    <t>https://mit.primo.exlibrisgroup.com/openurl/01MIT_INST/01MIT_INST:MIT??url_ver=Z39.88-2004&amp;amp;rft_val_fmt=info:ofi/fmt:kev:mtx:dissertation&amp;amp;genre=dissertations&amp;amp;sid=ProQ:ProQuest+Dissertations+%26+Theses+Global&amp;amp;atitle=&amp;amp;title=Roaring+Tiger+or+Bounce+Tigger%3F+Examining+Corruption+Seriousness+Perception+in+China+from+a+Socio-Cultural+Perspective&amp;amp;issn=&amp;amp;date=2021-01-01&amp;amp;volume=&amp;amp;issue=&amp;amp;spage=&amp;amp;au=Zhao%2C+Yunhan&amp;amp;isbn=9798534691252&amp;amp;jtitle=&amp;amp;btitle=&amp;amp;rft_id=info:eric/&amp;amp;rft_id=info:doi/</t>
  </si>
  <si>
    <t>Race, Space, and Resistance in America's Whitest Big City</t>
  </si>
  <si>
    <t>This dissertation examines how racism structures the lives and emotions of communities of color in Portland, Oregon. As the U.S. becomes more racially diverse, Portland remains the whitest U.S. city with a population over 500,000. It is also a site where African Americans, Latinxs, Indigenous groups, and Asian Americans have worked to build community despite the city's history of racial violence and exclusion. Even today, Portland is a magnet for white supremacist groups and right-wing militias. Simultaneously, the city is considered an oasis of liberal politics and a “bohemian millennial paradise”. Drawing primarily from in-depth interviews with Portlanders of color I ask: how are these contradictory realities reconciled in the lives of everyday Portlanders? As a person of color, what does it feel like to live and work in the whitest big city in America? Participant narratives demonstrate conceptual connections between racial structures and racialized emotions, as their emotions were deeply intertwined with Portland’s demographics and historical legacies of white supremacy in the city, highlighting complex emotional dimensions of everyday racism. I also show how demographics and spatial inequalities, such as gentrification, structure racialized lived experiences. I coin the concept of ambient racism which describes how legacies of racism are embedded in the social environment that racialized people emotionally contend with daily. The framework of ambient racism captures how various modes of racism (macro, micro, etc.) work together and manifest in the emotional worlds of racialized individuals. Even though Portland is considered a politically progressive city, the experiences and perspectives of racially marginalized groups disrupts popular notions about what it means for a place to be “progressive”. I argue that understandings of racism must also incorporate modes of resistance and self-preservation to better understand the relationship between inequality and resistance in society.</t>
  </si>
  <si>
    <t>2572546725</t>
  </si>
  <si>
    <t>Woody, Ashley</t>
  </si>
  <si>
    <t xml:space="preserve"> 9798538167586</t>
  </si>
  <si>
    <t>https://www.proquest.com/dissertations-theses/integrating-collective-efficacy-criminal/docview/2566072852/se-2?accountid=12492</t>
  </si>
  <si>
    <t xml:space="preserve"> 0626 Sociology , 0627 Criminology , 0700 Social structure</t>
  </si>
  <si>
    <t xml:space="preserve"> Built environment , Collective efficacy , Policing , Routine activities , Social control</t>
  </si>
  <si>
    <t xml:space="preserve"> Sociology , PSYCHOLOGY , PSYCHOLOGY , Collective action , Criminal statistics , PSYCHOLOGY , PSYCHOLOGY , PSYCHOLOGY , PSYCHOLOGY , PSYCHOLOGY , Nonresidents , Estimates , Sociodemographics , Dissertations &amp; theses , PSYCHOLOGY , Local government , Crime prevention , RESEARCHCONCEPT , PSYCHOLOGY , Social structure , PSYCHOLOGY</t>
  </si>
  <si>
    <t>https://mit.primo.exlibrisgroup.com/openurl/01MIT_INST/01MIT_INST:MIT??url_ver=Z39.88-2004&amp;amp;rft_val_fmt=info:ofi/fmt:kev:mtx:dissertation&amp;amp;genre=dissertations&amp;amp;sid=ProQ:ProQuest+Dissertations+%26+Theses+Global&amp;amp;atitle=&amp;amp;title=Integrating+Collective+Efficacy+and+Criminal+Opportunity%3A+Disorder%2C+the+Built+Environment%2C+and+Policing&amp;amp;issn=&amp;amp;date=2021-01-01&amp;amp;volume=&amp;amp;issue=&amp;amp;spage=&amp;amp;au=Lanfear%2C+Charles+C.&amp;amp;isbn=9798535501413&amp;amp;jtitle=&amp;amp;btitle=&amp;amp;rft_id=info:eric/&amp;amp;rft_id=info:doi/</t>
  </si>
  <si>
    <t>The Social Construction of At-Home Drinking Water Behavior: A Mixed-Methods Study of Two New York City Apartment Buildings</t>
  </si>
  <si>
    <t>Over the last thirty years, the way people drink water in the United States has changed dramatically. Tap water, once the de facto drinking water source for nearly all U.S. residents, is now the primary source for only one-third of the population–with bottled water and home-filtered water representing the lion’s share of the remainder. Simultaneously, governments at all levels are pouring billions of dollars into maintenance, refurbishment, and promotion of local water systems. This disjuncture–a phenomenon I call the “tap gap”–is poorly understood. In particular, why do residents choose to spend their own money on expensive filters or commercial bottled water when the water coming out of their tap is, in almost all cases, perfectly potable? Are high-profile water disasters like Flint and Newark responsible? Are there other factors at play? With a viewpoint informed by social constructionism, environmental sociology, and social psychology, this study explores the social contours of the “tap gap.” It seeks to understand how different material and mental constructs –sociodemographic characteristics, trust, habits, salience, norms, and information–influence drinking water behavior. Using a mixed-methods approach, this study involved conducting and analyzing 130 face-to-face interviews conducted with residents of two apartment buildings (one mixed-income, one low-income) in Brooklyn, New York. The findings of this study reveal that social class and trust are both strongly correlated with the water people drink. These results have clear implications not only for researchers concerned with understanding the puzzling development of the “tap gap,” or environmental behavior more broadly, but also for government officials, water providers, building managers, anti-bottled water campaigners, and even individual water drinkers.</t>
  </si>
  <si>
    <t>2484328020</t>
  </si>
  <si>
    <t>Alexander, Sarah Michelle</t>
  </si>
  <si>
    <t xml:space="preserve"> 9798557086271</t>
  </si>
  <si>
    <t>https://www.proquest.com/dissertations-theses/doubling-down-how-fertility-providers-patients/docview/2566054812/se-2?accountid=12492</t>
  </si>
  <si>
    <t xml:space="preserve"> 0626 Sociology , 0306 Biology , 0628 Individual &amp; family studies</t>
  </si>
  <si>
    <t xml:space="preserve"> Assisted reproductive Technology (ART) , Patient-provider interaction , Reproduction , Risk , Twins , Uncertainty</t>
  </si>
  <si>
    <t xml:space="preserve"> Sociology , Biology , PSYCHOLOGY , PSYCHOLOGY , Reproductive technologies , PSYCHOLOGY , PSYCHOLOGY</t>
  </si>
  <si>
    <t>https://mit.primo.exlibrisgroup.com/openurl/01MIT_INST/01MIT_INST:MIT??url_ver=Z39.88-2004&amp;amp;rft_val_fmt=info:ofi/fmt:kev:mtx:dissertation&amp;amp;genre=dissertations&amp;amp;sid=ProQ:ProQuest+Dissertations+%26+Theses+Global&amp;amp;atitle=&amp;amp;title=Doubling+Down%3A+How+Fertility+Providers+and+Patients+Negotiate+the+Chance+of+Twins&amp;amp;issn=&amp;amp;date=2021-01-01&amp;amp;volume=&amp;amp;issue=&amp;amp;spage=&amp;amp;au=Brown%2C+Eliza&amp;amp;isbn=9798534690262&amp;amp;jtitle=&amp;amp;btitle=&amp;amp;rft_id=info:eric/&amp;amp;rft_id=info:doi/</t>
  </si>
  <si>
    <t>Making Military Wives: Militarizing Social Reproduction of Military Families</t>
  </si>
  <si>
    <t>How do current day military institutional practices structure the daily lives of military wives? To answer this question, I use the theories of greedy institutions, militarization, and the life-course perspective to investigate the effects of deployments, temporary duty assignments, and training exercises, which coalesce to create long-term family separations, as well long work hours and frequent family geographic moves. In total, I conducted in-depth interviews with 38 women and 2 men, used as supplemental data, who were married to active duty U.S. military service members at the time of their interview. I find the military’s organization of work creates certain work-family constraints that produces a sense of disorder within military family life. This disorder is constituted and sustained through military wives’ experiences of chronic uncertainty, related to when service members will be away for training, a deployment, or when they will be released from work at the end of the day. Due to these constraints, military wives’ reproductive labor becomes structured through the ways that institutional practices impact military families. As a result, service members’ military work responsibilities become privileged, which reproduces the gendered division of labor. Furthermore, I find that these institutionally produced work-family constraints position military wives in a subordinate social location. To sustain themselves within this social positioning, participants draw upon particular forms of sense-making, that includes perceptions of military authority, comparing reproductive labor with military work, and the use of children as a form of motivation, all of which result in military wives’ accommodation and acquiescence of the military’s institutional practices. Finally, as a result of these institutional constraints, participants often struggle to maintain a sense of self outside of their family and institutional roles. Negotiating their liminal position, some participants activate institutional discourses related to two military wife stereotypes, the wife who wears her husband’s rank, and the dependapotamus, which are operationalized within a process of comparison and disassociation. These stereotypes are constructed within the military’s system of stratification, which results in the reproduction of social class within military family communities. Overall, this study demonstrates how the gendered division of labor is enduring within the U.S. military, as well as how military wives’ reproductive labor and forms of sense-making sustain the military institution. These findings also document how the work that is required by military wives to sustain themselves within the work-family constraints created by the military, results in the reproduction of the very social conditions they confront on a daily basis.</t>
  </si>
  <si>
    <t>2452539309</t>
  </si>
  <si>
    <t>Oliver, William James</t>
  </si>
  <si>
    <t xml:space="preserve"> 9798672191195</t>
  </si>
  <si>
    <t>https://www.proquest.com/dissertations-theses/is-better-be-tough-consistency-key-multilevel/docview/2565170056/se-2?accountid=12492</t>
  </si>
  <si>
    <t xml:space="preserve"> 0627 Criminology , 0626 Sociology , 0515 Education , 0525 Educational psychology , 0458 Education Policy , 0340 Educational sociology</t>
  </si>
  <si>
    <t xml:space="preserve"> Legitimacy , Powerlessness , School climate , School discipline , School safety , Zero tolerance</t>
  </si>
  <si>
    <t xml:space="preserve"> PSYCHOLOGY , Sociology , PSYCHOLOGY , EDUCATION , PSYCHOLOGY , EDUCATION , PSYCHOLOGY , Research , EDUCATION , PSYCHOLOGY , Criminal statistics , Task forces , EDUCATION , PSYCHOLOGY , PSYCHOLOGY , Nonviolence , EDUCATION , Ethnicity , Defense , EDUCATION , PSYCHOLOGY , EDUCATION , EDUCATION , PSYCHOLOGY , Enforcement , PSYCHOLOGY , PSYCHOLOGY , Variables , Race , EDUCATION</t>
  </si>
  <si>
    <t>https://mit.primo.exlibrisgroup.com/openurl/01MIT_INST/01MIT_INST:MIT??url_ver=Z39.88-2004&amp;amp;rft_val_fmt=info:ofi/fmt:kev:mtx:dissertation&amp;amp;genre=dissertations&amp;amp;sid=ProQ:ProQuest+Dissertations+%26+Theses+Global&amp;amp;atitle=&amp;amp;title=Is+It+Better+to+Be+Tough%2C+or+Is+Consistency+Key%3F+A+Multilevel+Analysis+Examining+the+Effects+of+School+Disciplinary+Procedures+on+Perceptions+of+Climate+and+Safety+Among+Students+and+Teachers&amp;amp;issn=&amp;amp;date=2021-01-01&amp;amp;volume=&amp;amp;issue=&amp;amp;spage=&amp;amp;au=Bower%2C+Erica+Nicole&amp;amp;isbn=9798534691405&amp;amp;jtitle=&amp;amp;btitle=&amp;amp;rft_id=info:eric/&amp;amp;rft_id=info:doi/</t>
  </si>
  <si>
    <t>The Impact of Local Demographic Change in the Contemporary United States</t>
  </si>
  <si>
    <t>Growing racial/ethnic diversity has undoubtedly made a major social and political impact in many localities across the United States in recent times. Various studies have addressed local reactions to this demographic change, most commonly highlighting backlash among the White population. This dissertation takes an in-depth look at the impact of these demographic changes on several key outcomes: the 2016 presidential election, White attitudes toward immigration policy, and perceptions of racism among racial/ethnic minorities that may emerge as a result of White backlash. These studies are careful to examine particular subsamples that may be more or less susceptible to backlash or its knock-on effects, adding nuance to our understanding of the processes behind these relationships. I also contribute methodologically by using analytical techniques that address the fact that where rapid demographic change is most likely to occur is not random, thus arriving at quasi-causal estimations of the impact of demographic change on the outcomes described above. 	I find increased Trump voting in counties that underwent a rapid increase in the Hispanic population prior to the 2016 election, providing evidence that Trump’s anti-immigrant and anti-Latinx appeals were highly effective in these places, particularly in “new” Latinx destinations. Further analysis of the “swing” states, however, leaves uncertainty about the actual impact of demographic change on the election results. I also find that U.S.-born Whites in counties undergoing rapid Hispanic growth have more negative immigration attitudes, but only among certain groups: those with lower levels of education, political Independents, and those whose household incomes have decreased in the past year. These results specifically highlight that backlash to demographic change should likely be considered a group-specific phenomenon. Lastly, I find evidence that, among Hispanics and Blacks, backlash to demographic change may lead to increased perceptions of racism.</t>
  </si>
  <si>
    <t>2631906271</t>
  </si>
  <si>
    <t>Maggio, Christopher</t>
  </si>
  <si>
    <t xml:space="preserve"> 9798780645252</t>
  </si>
  <si>
    <t>https://www.proquest.com/dissertations-theses/understanding-values-organizational-contexts-case/docview/2564956208/se-2?accountid=12492</t>
  </si>
  <si>
    <t xml:space="preserve"> 0626 Sociology , 0477 Environmental Studies , 0451 Social psychology , 0408 Conservation biology , 0703 Organizational behavior , 0284 Wildlife Conservation</t>
  </si>
  <si>
    <t xml:space="preserve"> Biodiversity , Environment , Organizations , Social movement organizations , Values , Wildlife</t>
  </si>
  <si>
    <t xml:space="preserve"> Sociology , EDUCATION , PSYCHOLOGY , Conservation biology , Wildlife conservation , PSYCHOLOGY , PSYCHOLOGY , Endangered &amp; extinct species , Pandemics , PSYCHOLOGY , PSYCHOLOGY , Coronaviruses , PSYCHOLOGY , COVID-19</t>
  </si>
  <si>
    <t>https://mit.primo.exlibrisgroup.com/openurl/01MIT_INST/01MIT_INST:MIT??url_ver=Z39.88-2004&amp;amp;rft_val_fmt=info:ofi/fmt:kev:mtx:dissertation&amp;amp;genre=dissertations&amp;amp;sid=ProQ:ProQuest+Dissertations+%26+Theses+Global&amp;amp;atitle=&amp;amp;title=Understanding+Values+in+Organizational+Contexts%3A+The+Case+of+Species+Conservation&amp;amp;issn=&amp;amp;date=2021-01-01&amp;amp;volume=&amp;amp;issue=&amp;amp;spage=&amp;amp;au=Dewey%2C+Amanda+Michelle+Milster&amp;amp;isbn=9798534691191&amp;amp;jtitle=&amp;amp;btitle=&amp;amp;rft_id=info:eric/&amp;amp;rft_id=info:doi/</t>
  </si>
  <si>
    <t>In the Driver's Seat: Control, Power, and Strategy in the Platform Economy</t>
  </si>
  <si>
    <t>Over the course of the last decade, the impact of the platform economy has had profound impacts on the economic, cultural, and occupational landscapes as more and more workers rely on a mosaic of “gigs” to make ends meet. This dissertation uses in-depth interview data from 50 platform workers to investigate how workers cope with and respond to these changes. In Part I, I build upon the debate surrounding platform labor’s status as precarious work. While some argue that platform labor ought to be understood as a continuation of occupational trends towards precarious and commodified labor, others claim it represents an entirely new form of employment. I show that platform work is unequivocally precarious work, even for those who only rely on it as part-time or supplemental income. In Part II, I interrogate how control and power dynamics play out in the platform economy in order to account for how platform labor differs from other forms of precarious work. I advance a theory of hyper-commodification to account for the seemingly contradictory experiences of platform workers, who feel simultaneously autonomous and constrained in their labor process. I argue that platform labor represents an extreme iteration of precarious work and that the structure of platform labor exposes workers more sharply to both the freedoms and disciplines of the market, which accounts for respondents’ experiences of feeling simultaneously liberated and constrained in their work. Part III asks how workers’ consent to the conditions of production is secured by firms in the platform economy. I extend insights from the literature on labor process games to explore the strategic games that platform workers develop and play. By seeming to recast power dynamics, these games obscure workers’ consent to the terms of the labor process and help to construct for workers both a structured workday and a sense of themselves as autonomous and powerful. Macroeconomic processes and broad changes to the labor market shape the meanings of workers’ actions and routines, and I find that platform workers deploy “quota games” for material rewards as well as to construct a degree of stability and routine into a labor process which is marked by a lack of both. As workers seek to provide for themselves and their families, quota games are developed to help workers determine when working is worth the effort and, importantly, when it is not. Quota games emerge from the labor process and solve for workers the problem of effort expenditure, while simultaneously securing workers consent and solving for firms the problem of managing labor supply. Together, the papers shed new light on how workers strategize to make ends meet in an occupational landscape marked by flexibility and instability.</t>
  </si>
  <si>
    <t>2814623875</t>
  </si>
  <si>
    <t>Michaels, Laurie</t>
  </si>
  <si>
    <t xml:space="preserve"> 9798379522179</t>
  </si>
  <si>
    <t>https://www.proquest.com/dissertations-theses/legitimate-violence-community-security-gender/docview/2564922087/se-2?accountid=12492</t>
  </si>
  <si>
    <t xml:space="preserve"> Community , Legitimacy , Security , Violence</t>
  </si>
  <si>
    <t xml:space="preserve"> Sociology , Gender studies , PSYCHOLOGY , PSYCHOLOGY , PSYCHOLOGY , Drug trafficking , PSYCHOLOGY , PSYCHOLOGY</t>
  </si>
  <si>
    <t>https://mit.primo.exlibrisgroup.com/openurl/01MIT_INST/01MIT_INST:MIT??url_ver=Z39.88-2004&amp;amp;rft_val_fmt=info:ofi/fmt:kev:mtx:dissertation&amp;amp;genre=dissertations&amp;amp;sid=ProQ:ProQuest+Dissertations+%26+Theses+Global&amp;amp;atitle=&amp;amp;title=Legitimate+Violence%2C+Community+Security%2C+and+the+Gender+Order&amp;amp;issn=&amp;amp;date=2021-01-01&amp;amp;volume=&amp;amp;issue=&amp;amp;spage=&amp;amp;au=Gordon%2C+Jon+Samuel&amp;amp;isbn=9798534690583&amp;amp;jtitle=&amp;amp;btitle=&amp;amp;rft_id=info:eric/&amp;amp;rft_id=info:doi/</t>
  </si>
  <si>
    <t>Identity Processes and Self-Injury</t>
  </si>
  <si>
    <t>Self-injury is a growing public health concern that impacts individuals of all ages, genders, and racial-ethnic backgrounds. While research on self-injury has primarily been conducted from a psychological and clinical perspective, this dissertation takes a social psychological approach to examine the role of identity verification on self-injury and the anticipation of rejection and internalization of stigma that ensues. Using cross-sectional survey data from 487 college students, I examine how identity verification of six different identities (student, friend, child, dominant, gender, and moral) might be related to self-injury and its outcomes (anticipation of rejection and internalization of stigma) through one’s affective state. I also consider how factors such as attitudes towards self-injury, life events, self-injury ideation, and demographic factors (gender, race/ethnicity, income, and religion) might be associated to self-injury and its outcomes. I perform a logistic regression to assess identity verification as a precipitator of self-injury. Results indicate that verification of the dominant, moral, and friend identity have a negative effect on the affective states that are associated with self-injury. Furthermore, to assess the effect of identity verification on the anticipation of rejection and internalization of stigma, I use multiple regression analyses. The findings indicate similar results to self-injury for anticipation of rejection; verification is negatively related to anticipating rejection through one’s affective state. However, results indicate that affective state is not related to internalization of stigma. Rather, anticipation of rejection is a strong contributor of internalization of stigma, which suggests that identity verification may indirectly effect internalization of stigma through affective state and anticipation of rejection. Additional analyses provide support for this relationship. These findings extend work on self-injury by highlighting the role of identity verification on self-injury and its outcomes of anticipating rejection and internalizing stigma. The final chapter of the dissertation provides a greater discussion of the key insights from the results and describes recommendations for future research.</t>
  </si>
  <si>
    <t>2638683107</t>
  </si>
  <si>
    <t>Kushida, Melanie A.</t>
  </si>
  <si>
    <t xml:space="preserve"> 9798790657122</t>
  </si>
  <si>
    <t>https://www.proquest.com/dissertations-theses/cycles-capital-accumulation-bio-politics/docview/2563815456/se-2?accountid=12492</t>
  </si>
  <si>
    <t xml:space="preserve"> 0626 Sociology , 0999 Urban planning</t>
  </si>
  <si>
    <t xml:space="preserve"> Bio-politics , Capital accumulation , Chinatown , Displacement , Lower East Side , State</t>
  </si>
  <si>
    <t xml:space="preserve"> Sociology , Homesteading , Newspapers , Urban planning , Politics , PSYCHOLOGY , PSYCHOLOGY , Postal codes , Court hearings &amp; proceedings , PSYCHOLOGY , FINANCE , Rents , ECONOMICS , Gentrification , ENTREP , Councils , Zoning ordinances , Low income groups , ECONOMICS , Asian Americans , PSYCHOLOGY , ACCTAX , ECONOMICS , Cities , INDUSTRY , Tenants</t>
  </si>
  <si>
    <t>https://mit.primo.exlibrisgroup.com/openurl/01MIT_INST/01MIT_INST:MIT??url_ver=Z39.88-2004&amp;amp;rft_val_fmt=info:ofi/fmt:kev:mtx:dissertation&amp;amp;genre=dissertations&amp;amp;sid=ProQ:ProQuest+Dissertations+%26+Theses+Global&amp;amp;atitle=&amp;amp;title=Cycles+of+Capital+Accumulation%2C+Bio-Politics%2C+and+Displacement+in+Chinatown+and+the+Lower+East+Side%2C+Manhattan%2C+New+York+City%2C+1965-2017&amp;amp;issn=&amp;amp;date=2021-01-01&amp;amp;volume=&amp;amp;issue=&amp;amp;spage=&amp;amp;au=Yang%2C+Kai+Wen&amp;amp;isbn=9798534669282&amp;amp;jtitle=&amp;amp;btitle=&amp;amp;rft_id=info:eric/&amp;amp;rft_id=info:doi/</t>
  </si>
  <si>
    <t>Daily Control: Immigrant Experiences with Social Control</t>
  </si>
  <si>
    <t>Immigration research often explores how immigrants come to integrate themselves into a new culture. This study expands on this line of work by using a social control lens to explain the assimilation and integration process. I interviewed 27 immigrants from India, Mexico, and Russia who live in the Denver-Metro area of Colorado. I found that immigrants experience three types of social control to learn about American society. The first is formal social control through police interactions which reinforces a racial hierarchy through investigatory stops. Second, Immigrants experience informal social control through reacting to conflicts driven by White Supremacist norms with everyday Americans. My sample reacted to conflicts either actively or passively. In doing so, my sample often unintentionally perpetuated White Supremacist norms in American society. Finally, immigrants experience informal social control through their personal networks. Coethnic families and friends express a desire for immigrants to retain their home culture. However, many immigrants seek out American communities to learn more about American culture through observation and interaction. Moreover, my sample desired to pass along their experiences to information to future immigrants. Interestingly, some of their experiences differed from American society and therefore their advice would make new immigrants deviant but more secure in their new home. Ultimately, these three forms of social control taught immigrants the norms of American society and these norms are an essential aspect of the integration process for immigrants.</t>
  </si>
  <si>
    <t>2543762538</t>
  </si>
  <si>
    <t>Myers, William Osborne, V</t>
  </si>
  <si>
    <t xml:space="preserve"> 9798728265894</t>
  </si>
  <si>
    <t>https://www.proquest.com/dissertations-theses/private-college-consultants-race-class-inequality/docview/2563695354/se-2?accountid=12492</t>
  </si>
  <si>
    <t xml:space="preserve"> 0626 Sociology , 0631 Ethnic studies , 0745 Higher education , 0938 Demography</t>
  </si>
  <si>
    <t xml:space="preserve"> Private college consultants , Race , Class , Inequality , College admissions</t>
  </si>
  <si>
    <t xml:space="preserve"> Sociology , PSYCHOLOGY , Demography , EDUCATION , PSYCHOLOGY , EDUCATION , PSYCHOLOGY , EDUCATION , Consultants , Noncitizens , EDUCATION , Asian Americans , Multiculturalism &amp; pluralism , EDUCATION</t>
  </si>
  <si>
    <t>https://mit.primo.exlibrisgroup.com/openurl/01MIT_INST/01MIT_INST:MIT??url_ver=Z39.88-2004&amp;amp;rft_val_fmt=info:ofi/fmt:kev:mtx:dissertation&amp;amp;genre=dissertations&amp;amp;sid=ProQ:ProQuest+Dissertations+%26+Theses+Global&amp;amp;atitle=&amp;amp;title=Private+College+Consultants%2C+Race%2C+Class%2C+and+Inequality+in+College+Admissions&amp;amp;issn=&amp;amp;date=2021-01-01&amp;amp;volume=&amp;amp;issue=&amp;amp;spage=&amp;amp;au=Huang%2C+Tiffany+J.&amp;amp;isbn=9798534685954&amp;amp;jtitle=&amp;amp;btitle=&amp;amp;rft_id=info:eric/&amp;amp;rft_id=info:doi/</t>
  </si>
  <si>
    <t>Working Time, Inequality and a Sustainable Future</t>
  </si>
  <si>
    <t>In 2015, the United Nations implemented the Sustainable Development Goals (SDGs), which cover a wide range of social, economic and environmental issues. While there is a virtual international consensus regarding the importance of these goals, and reconsidering the ecological costs of human development, there are disagreements on the best approaches to actually achieving sustainability. Mainstream perspectives argue that the most feasible and effective path to sustainable development is to decouple economic growth from its environmental impacts, largely through the advancement and implementation of green technologies. In this framework, economic growth is seen as synonymous with development and a necessary prerequisite for improving human wellbeing. On the other hand, many scholars are critical of this approach to sustainable development and argue that economic growth is not only antithetical to achieving environmental sustainability, it also has limited appeal for improving social and economic wellbeing in developed countries. With this in mind, in this dissertation I examine alternative pathways to sustainable development that move beyond the growth-consensus. Previous studies argue that a working time reduction potentially represents a multi-dividend sustainability policy that could improve social, economic and environmental outcomes. Similarly, previous research also indicates that inequality is negatively associated with human wellbeing and can lead to increased environmental pressures. Across three empirical chapters, I investigate the effects of working hours and inequality, and their interaction, on measures of environmental and human wellbeing across US states over time. In the first chapter, I assess the relationship between average working hours and CO2 emissions from 2007 to 2013. This chapter is the first examination of this relationship at the US state level and finds that longer working hours are associated with increased emissions over time. The second empirical chapter takes this research one step further and examines how inequality shapes the relationship between working hours and emissions from 2005 to 2015. The results of these analyses again find that longer working hours are associated with increased emissions but that the relationship becomes more intense at higher levels of inequality. The third empirical chapter investigates the claim that a working time reduction could be a multi-dividend sustainability policy by examining the relationship between work hours and life expectancy from 2005 to 2015. I also examine how inequality shapes this relationship as well. Results indicate that longer working hours are associated with decreases in life expectancy, and that this effect is larger at higher levels of inequality. In all, these studies provide more evidence that reducing working hours could potentially be an effective sustainability policy that could contribute to achieving multiple sustainable development goals. Further, they show that inequality is an important factor shaping socio-environmental relationships and population health relationships.</t>
  </si>
  <si>
    <t>2396844212</t>
  </si>
  <si>
    <t>Fitzgerald, Jared Berry</t>
  </si>
  <si>
    <t xml:space="preserve"> 9798641783468</t>
  </si>
  <si>
    <t>https://www.proquest.com/dissertations-theses/assessing-contribution-different-causes-death/docview/2562841690/se-2?accountid=12492</t>
  </si>
  <si>
    <t xml:space="preserve"> Health disparities , Life expectancy , Longevity , Mortality , Race</t>
  </si>
  <si>
    <t xml:space="preserve"> Sociology , Decomposition , PSYCHOLOGY , PSYCHOLOGY , White people</t>
  </si>
  <si>
    <t>https://mit.primo.exlibrisgroup.com/openurl/01MIT_INST/01MIT_INST:MIT??url_ver=Z39.88-2004&amp;amp;rft_val_fmt=info:ofi/fmt:kev:mtx:dissertation&amp;amp;genre=dissertations&amp;amp;sid=ProQ:ProQuest+Dissertations+%26+Theses+Global&amp;amp;atitle=&amp;amp;title=Assessing+the+Contribution+of+Different+Causes+of+Death+to+Life+Expectancy+Disparities+in+the+United+States&amp;amp;issn=&amp;amp;date=2021-01-01&amp;amp;volume=&amp;amp;issue=&amp;amp;spage=&amp;amp;au=Roberts%2C+Max+Tyler&amp;amp;isbn=9798535593715&amp;amp;jtitle=&amp;amp;btitle=&amp;amp;rft_id=info:eric/&amp;amp;rft_id=info:doi/</t>
  </si>
  <si>
    <t>Working on Life: Autonomy and Dependence for People with Intellectual Disability</t>
  </si>
  <si>
    <t>Traditional conceptions of autonomy, which highlight the separation of the individual from the social forces around them, contradict a core assumption of sociological thought: that the individual is embedded in society. What then are we to make of autonomy’s cultural power to structure a person’s relationships and commitments? Moreover, how do people maintain autonomous social identities despite the dependencies that structure modern life? I explore these questions through ethnographic inquiry of the daily negotiation of carework and autonomy at an independent living community for adults with intellectual disability. I find that autonomous social identity emerges when autonomous actions are socially and temporally distanced from the actions of others. By framing dependence as a momentary state on the way to a more autonomous future, staff attribute autonomy to participants based on their progress toward future goals. The result is paradoxical. When daily productivity becomes the most salient indicator of autonomy, participants are obligated to be autonomous as a condition for their status as adults. I argue that this obligation to autonomy is a basic mechanism through which social institutions, like adulthood, induce self-governance as a mechanism of social control.</t>
  </si>
  <si>
    <t>2581193471</t>
  </si>
  <si>
    <t>Munson, Adrianna Bagnall</t>
  </si>
  <si>
    <t xml:space="preserve"> 9798460413348</t>
  </si>
  <si>
    <t>https://www.proquest.com/dissertations-theses/gender-housework-changing-demographic-context/docview/2562228471/se-2?accountid=12492</t>
  </si>
  <si>
    <t xml:space="preserve"> Gender inequality , Housework , Egalitarianism</t>
  </si>
  <si>
    <t xml:space="preserve"> Sociology , Demography , PSYCHOLOGY , PSYCHOLOGY , PSYCHOLOGY , Housework , PSYCHOLOGY , Households</t>
  </si>
  <si>
    <t>https://mit.primo.exlibrisgroup.com/openurl/01MIT_INST/01MIT_INST:MIT??url_ver=Z39.88-2004&amp;amp;rft_val_fmt=info:ofi/fmt:kev:mtx:dissertation&amp;amp;genre=dissertations&amp;amp;sid=ProQ:ProQuest+Dissertations+%26+Theses+Global&amp;amp;atitle=&amp;amp;title=Gender+and+Housework+in+a+Changing+Demographic+Context&amp;amp;issn=&amp;amp;date=2021-01-01&amp;amp;volume=&amp;amp;issue=&amp;amp;spage=&amp;amp;au=Ophir%2C+Ariane&amp;amp;isbn=9798534649253&amp;amp;jtitle=&amp;amp;btitle=&amp;amp;rft_id=info:eric/&amp;amp;rft_id=info:doi/</t>
  </si>
  <si>
    <t>Former Opioid Addicts' Cycle of Addiction: Examining the Role of Criminal Justice Contact, Deterrence, and Cognitive Change</t>
  </si>
  <si>
    <t>Amidst the continued impact of the opioid epidemic, this dissertation uses 75 in-depth interviews with former addicts to investigate the circumstances surrounding their initiation, escalation, and cessation of opioid use in order to better inform policy perspectives and criminological theory. In Part I, I detail how many individuals’ addictions can be traced back to unchecked access to prescription opioid painkillers, often involving elaborate interstate doctor shopping operations and pill mill exploitation. Whether obtained through legal or illicit means, fundamental flaws surrounding the dispersal of pills allowed individuals to quickly develop addictions. Changing regulations and the closure of medical loopholes generated widespread desperation among addicts as pills became increasingly scarce. Borne out of necessity, many addicts transitioned to heroin use to combat withdrawal symptoms. In Part II, I detail how this switch was often accompanied by escalations in criminal involvement. I explore the suitability of deterrence-based principles for the policing of opioid addicts and the implications for punitive policy. My findings revealed that as addicts’ chemical dependencies worsened, they were increasingly incapable of performing the internal calculus that rational choice theory is predicated upon. Absent the capacity to properly weigh risk versus reward, addicts formed a deep indifference to the threat of criminal justice contact. Further, justice contact, in the form of arrest and/or incarceration, did little to dissuade users from pursuing their addictions, nor did it influence their desistance from crime. In Part III, I examine the most salient factors contributing to addicts’ respective decisions to get clean and the extent to which their thinking aligned with criminological theories on cognitive change. Posing challenges for policy development, addicts described the inability of social bonds, such as marriage, family ties, or employment, to impact their motivation to continue opioid use. Instead, my findings indicate that lasting pursuits of sobriety were preceded by the organic development of an internal conviction to get clean. This decision was often closely tied to several factors, including the recognition of a personal “bottom,” extreme physical and mental exhaustion, and a fear of the consequences of continued opioid use. Finally, in conclusion, I discuss the implications of my findings and suggest potentially promising avenues for more effective judicial intervention with opioid-addicted offenders.</t>
  </si>
  <si>
    <t>2612072455</t>
  </si>
  <si>
    <t>LaPlant, Eric G.</t>
  </si>
  <si>
    <t xml:space="preserve"> 9798492757069</t>
  </si>
  <si>
    <t>https://www.proquest.com/dissertations-theses/angry-militants-happy-vegans-animal-rights/docview/2562192698/se-2?accountid=12492</t>
  </si>
  <si>
    <t xml:space="preserve"> 0626 Sociology , 0628 Individual &amp; family studies , 0570 Nutrition , 0515 Education</t>
  </si>
  <si>
    <t xml:space="preserve"> Activists , Animal rights , Dietary change , Emotions , Social movements , Veganism</t>
  </si>
  <si>
    <t xml:space="preserve"> Sociology , PSYCHOLOGY , PSYCHOLOGY , Political activism , Activists , Cruelty to animals , Veganism , PSYCHOLOGY , Vegetarianism , Websites</t>
  </si>
  <si>
    <t>https://mit.primo.exlibrisgroup.com/openurl/01MIT_INST/01MIT_INST:MIT??url_ver=Z39.88-2004&amp;amp;rft_val_fmt=info:ofi/fmt:kev:mtx:dissertation&amp;amp;genre=dissertations&amp;amp;sid=ProQ:ProQuest+Dissertations+%26+Theses+Global&amp;amp;atitle=&amp;amp;title=From+Angry+Militants+to+Happy+Vegans%3A+Animal+Rights+Activists%27+Recasting+for+Vegan+Recruitment&amp;amp;issn=&amp;amp;date=2021-01-01&amp;amp;volume=&amp;amp;issue=&amp;amp;spage=&amp;amp;au=Vuole%2C+Crystal+E.&amp;amp;isbn=9798534666571&amp;amp;jtitle=&amp;amp;btitle=&amp;amp;rft_id=info:eric/&amp;amp;rft_id=info:doi/</t>
  </si>
  <si>
    <t>The Health Consequences of Black Subordination and White Domination: A Relational and Located Approach to Studying the Health of U Older Adults Born 1938-1948</t>
  </si>
  <si>
    <t>Social scientists have long been interested in the ways that early life and educational attainment are related to racial health disparities among older adults in the US. With this dissertation, I contribute to this literature by developing an approach to studying “race” and health that draws on experts in multiple disciplines: race thinkers and scholars, sociologists, andhistorians. With a “located” approach that situates my study sample in historical context, I use the National Social Life, Health, and Aging Project (NSHAP) to study a cohort of older adults born between 1938 and 1948 whose early lives and educational careers were shaped by legalized racial discrimination, postwar policies designed to benefit whites, and booming wartime and postwar economies that created opportunities for both Black and white Americans but primarily benefited whites. Using the idea of a system of Black subordination and white domination, I study how early life and access to education are two key ways that this system is maintained. Using latent class analysis to identify patterns in early life socioeconomic status and social environment, I find that Black adults were disproportionately more likely to come fromsocioeconomically disadvantaged starting points and white adults more likely to come from advantaged starting points. In this way, I found that Black subordination and white domination is an intergenerational phenomenon. Next, I investigate the relationship between these early life starting points and educational attainment to identify whether there are race differences in educational attainment by starting point. I found evidence that Black adults from this cohort were both left behind and locked out during a time of expanded educational opportunities. Finally, in the final chapter, I draw on the social consequences approach to health by investigating the health consequences of the Black subordination-white domination system. To do this, I develop a relational approach to studying the health consequences of this system. Using four health measures across different domains of health, I find that across early life starting points, Black adults have worse health than their white peers. With these results, I argue that the approach taken in this study can contribute to the way social scientists study the relationship between “race” and health.</t>
  </si>
  <si>
    <t>2586611494</t>
  </si>
  <si>
    <t>Kaufman, Jerrold Christopher, II</t>
  </si>
  <si>
    <t xml:space="preserve"> 9798460476015</t>
  </si>
  <si>
    <t>https://www.proquest.com/dissertations-theses/identifying-dietitian-gaining-understanding-into/docview/2561941184/se-2?accountid=12492</t>
  </si>
  <si>
    <t xml:space="preserve"> 0570 Nutrition , 0515 Education</t>
  </si>
  <si>
    <t xml:space="preserve"> Dietetics , Preceptor , Preceptorship , Professional Identity , Professionalization</t>
  </si>
  <si>
    <t xml:space="preserve"> PSYCHOLOGY , PSYCHOLOGY , Reimbursement , Research , PSYCHOLOGY , EDUCATION , PSYCHOLOGY , PSYCHOLOGY , PSYCHOLOGY , Careers , PSYCHOLOGY , EDUCATION , PSYCHOLOGY , Hospitals , Registration , Professional ethics , Professions , EDUCATION , Long term health care , PSYCHOLOGY , Bureaucracy , EDUCATION , Food service , Licenses , Lobbying</t>
  </si>
  <si>
    <t>https://mit.primo.exlibrisgroup.com/openurl/01MIT_INST/01MIT_INST:MIT??url_ver=Z39.88-2004&amp;amp;rft_val_fmt=info:ofi/fmt:kev:mtx:dissertation&amp;amp;genre=dissertations&amp;amp;sid=ProQ:ProQuest+Dissertations+%26+Theses+Global&amp;amp;atitle=&amp;amp;title=Identifying+the+Dietitian%3A+Gaining+Understanding+into+Dietetics+Practitioners%E2%80%99+Professional+Role+Through+Field+Experiences+and+Preceptorships&amp;amp;issn=&amp;amp;date=2021-01-01&amp;amp;volume=&amp;amp;issue=&amp;amp;spage=&amp;amp;au=Seybold%2C+Jodie+M.&amp;amp;isbn=9798535515625&amp;amp;jtitle=&amp;amp;btitle=&amp;amp;rft_id=info:eric/&amp;amp;rft_id=info:doi/</t>
  </si>
  <si>
    <t>Families in Transition: The Children of Transgender Parents</t>
  </si>
  <si>
    <t>Of the estimated 1.4 million adults identifying as transgender in the United States, a quarter to half are parents. Yet, we know little about the experiences of their children. This dissertation is a qualitative interviewing project that integrates social psychology theories (including the stress process, stigma, and identity), gender, and life course perspectives in order to explore the perspectives of 30 adult children of transgender parents. My dissertation focuses on how children experience a parent’s gender transition, what challenges emerge out of that transition, and how they cope with these challenges in the face of stigma and the absence of supportive resources and communities. This dissertation applies core sociological theories to the study of transgender families, providing a case that extends and complicates our understandings of stigma, family change, and social support. Results indicate that a parent’s transition is a complex and interpersonal family transition extending years beyond the parent’s initial disclosure. A parent’s transition frequently entails changes in a parent’s name, pronouns, and gender expression, as well as structural and interpersonal shifts including parental divorce, changing nuclear family dynamics, alienation from networks, changes in a family’s socioeconomic status, and challenges relating to managing disclosure of a parent’s transition to friends, partners, and (eventually) participants’ own children. Interviews demonstrated that such challenges were unexpected, stress-producing, and difficult to resolve. Participants employed meaning-focused coping techniques in adjusting to a parent’s transition while perceiving limited support both in and outside of one’s immediate family. A dominant exemption to this pattern was the benefit of online (and asynchronous) secondary similar others for people with transgender parents. The half of participants that were connected to COLAGE, a national organization with a discreet online group for people with transgender parents, spoke profusely about its impact on their well-being. This source of secondary similar other support contrasted with another (less beneficial) source of secondary support: mental health professionals.</t>
  </si>
  <si>
    <t>2393700157</t>
  </si>
  <si>
    <t>Tabor, Jaclyn</t>
  </si>
  <si>
    <t xml:space="preserve"> 9798607307448</t>
  </si>
  <si>
    <t>https://www.proquest.com/dissertations-theses/energy-minds-muscle-frame-social-cohesion/docview/2561507431/se-2?accountid=12492</t>
  </si>
  <si>
    <t xml:space="preserve"> Bodybuilding , Muscles , Social cohesion</t>
  </si>
  <si>
    <t>https://mit.primo.exlibrisgroup.com/openurl/01MIT_INST/01MIT_INST:MIT??url_ver=Z39.88-2004&amp;amp;rft_val_fmt=info:ofi/fmt:kev:mtx:dissertation&amp;amp;genre=dissertations&amp;amp;sid=ProQ:ProQuest+Dissertations+%26+Theses+Global&amp;amp;atitle=&amp;amp;title=Energy%2C+Minds%2C+and+Muscle%3A+The+Frame+of+Social+Cohesion+in+Bodybuilding&amp;amp;issn=&amp;amp;date=2021-01-01&amp;amp;volume=&amp;amp;issue=&amp;amp;spage=&amp;amp;au=Victoria+Torres%2C+Pablo&amp;amp;isbn=9798522912529&amp;amp;jtitle=&amp;amp;btitle=&amp;amp;rft_id=info:eric/&amp;amp;rft_id=info:doi/</t>
  </si>
  <si>
    <t>Hurricanes and Heart Problems: Natural Disasters, Social Capital, and Cardiovascular Mortality</t>
  </si>
  <si>
    <t>Social capital refers to the social relationships and structures that provide individuals with material, financial, and emotional resources throughout their lives. Previous research has found an association between high levels of social capital and lower rates of all-cause and cardiovascular disease (CVD) mortality. Severe disasters have been linked to higher rates of all-cause and CVD mortality. In post-disaster settings social capital may be a valuable resource for protecting against both forms of mortality. Past research shows that social capital can improve access to resources, such as food, water, and medical supplies, that reduce all-cause and CVD mortality. Using previous research on social capital, disasters, and cardiovascular disease as a guide, the aim of this research was to understand the protective effect of social capital against all-cause and CVD mortality immediately after severe hurricanes. Specifically, I hypothesized that counties with high levels of social capital reduce all-cause and CVD mortality rates as well as risk for excess mortality. To test this hypothesis, I compiled county-level data from several federal surveys before and after three major hurricanes -- Harvey, Matthew, and Irma -- and analyzed levels of social capital in counties before and after the disaster. I then examined the relationship between social capital and mortality rates and risk for excess mortality in counties that experienced high levels of damage from severe hurricanes. I found that Hurricane damage is associated with increased all-cause mortality rates, but not increased CVD mortality rates. Social capital partially mediated the relationship between damage and all-cause mortality, and had indirect effects associated with decreased CVD mortality after hurricanes. Hurricane damage was not associated with increased risk for excess all-cause and CVD mortality. Findings suggest that social capital is an important resource protecting against increased mortality rates after disaster but may not reduce the risk for excess all-cause and CVD mortality after hurricanes. Stronger policies at local, state, and federal levels are needed to facilitate and improve social connections in vulnerable communities to reduce both all-cause and CVD mortality after severe hurricanes.</t>
  </si>
  <si>
    <t>2623608943</t>
  </si>
  <si>
    <t>McCann, Zachary H.</t>
  </si>
  <si>
    <t xml:space="preserve"> 9798762198066</t>
  </si>
  <si>
    <t>https://www.proquest.com/dissertations-theses/group-stratification-theory-racial-positioning/docview/2561507383/se-2?accountid=12492</t>
  </si>
  <si>
    <t xml:space="preserve"> People of color , Public policy , Racial resentment , Racial views , Racism</t>
  </si>
  <si>
    <t xml:space="preserve"> Sociology , Noncitizens , PSYCHOLOGY , Asian Americans , PSYCHOLOGY , Political activism , PSYCHOLOGY , Racial discrimination , Activists , Voting rights , White people , Civil rights movements</t>
  </si>
  <si>
    <t>https://mit.primo.exlibrisgroup.com/openurl/01MIT_INST/01MIT_INST:MIT??url_ver=Z39.88-2004&amp;amp;rft_val_fmt=info:ofi/fmt:kev:mtx:dissertation&amp;amp;genre=dissertations&amp;amp;sid=ProQ:ProQuest+Dissertations+%26+Theses+Global&amp;amp;atitle=&amp;amp;title=Group+Stratification+Theory%3A+Racial+Positioning%2C+Racial+Ideology%2C+and+Opinions+Towards+Progressive+Policies+and+Political+Participation+Among+African+Americans%2C+Hispanics%2C+Asians%2C+and+Whites&amp;amp;issn=&amp;amp;date=2021-01-01&amp;amp;volume=&amp;amp;issue=&amp;amp;spage=&amp;amp;au=Owen%2C+Cam+Tu+Nguyen&amp;amp;isbn=9798522912291&amp;amp;jtitle=&amp;amp;btitle=&amp;amp;rft_id=info:eric/&amp;amp;rft_id=info:doi/</t>
  </si>
  <si>
    <t>Let Them Give: Philanthropic Infrastructure and Industry in the United States</t>
  </si>
  <si>
    <t>Historically, philanthropy has occupied a contested space in American life in regards to its role in social welfare. As a result, at different points, the organization and work of private philanthropic foundations has been met with suspicion by lawmakers in the United States. Today, there is a renewed emphasis on philanthropy by lawmakers, scholars, and practitioners as partners to the state in shaping social welfare and well-being. This dissertation investigates the emergence and ongoing work of philanthropic infrastructure organizations as one space where philanthropic foundations in the United States have garnered and maintained their legitimacy as purported democratic actors, arbiters of social innovation, and sustainers of public goods. I use three sources of evidence: an analysis of the hearings of the House Ways and Means Committee and the Senate Finance Committee in regards to the Tax Reform Act of 1969’s proposed regulations of philanthropic foundations; analysis of meeting minutes of the Peterson and Filer Commissions; and interviews with current leaders of philanthropic infrastructure organizations. Drawing from institutional ethnography as a model for inquiry, I explore how the “relations of ruling” within the institution of philanthropy are infused into not just the actions and decisions of either wealthy donors as individuals or large endowments with their own operational decision-making, but throughout a sectoral ecosystem with organizations that develop and administer forms of knowledge about philanthropy as a purported tool of/resource for democracy, and are challenged by those who are positioned as the beneficiaries of philanthropy. This work contributes sociologically to understanding how fields emerge in relation to cultural interpretations, and how the dimensions of such fields are contested and renegotiated by the actors within them over time. Last, this dissertation contributes a sociological framework for social change advocates navigating the broad terrain of petitioning for philanthropic resources while protecting the mission of their work.</t>
  </si>
  <si>
    <t>2637315143</t>
  </si>
  <si>
    <t>McDonald, Emily K.</t>
  </si>
  <si>
    <t xml:space="preserve"> 9798790648793</t>
  </si>
  <si>
    <t>https://www.proquest.com/dissertations-theses/income-inequality-caste-india-evidence-human/docview/2561455781/se-2?accountid=12492</t>
  </si>
  <si>
    <t xml:space="preserve"> 0626 Sociology , 0501 Economics , 0318 Religion</t>
  </si>
  <si>
    <t xml:space="preserve"> Caste , Education , IHDS , Income , India , Inequality</t>
  </si>
  <si>
    <t xml:space="preserve"> Sociology , ECONOMICS , PSYCHOLOGY , Trends , EDUCATION , Households , Caste</t>
  </si>
  <si>
    <t>https://mit.primo.exlibrisgroup.com/openurl/01MIT_INST/01MIT_INST:MIT??url_ver=Z39.88-2004&amp;amp;rft_val_fmt=info:ofi/fmt:kev:mtx:dissertation&amp;amp;genre=dissertations&amp;amp;sid=ProQ:ProQuest+Dissertations+%26+Theses+Global&amp;amp;atitle=&amp;amp;title=Income+Inequality+and+Caste+in+India%3A+Evidence+from+India+Human+Development+Surveys&amp;amp;issn=&amp;amp;date=2021-01-01&amp;amp;volume=&amp;amp;issue=&amp;amp;spage=&amp;amp;au=Joshi%2C+Omkar&amp;amp;isbn=9798534659009&amp;amp;jtitle=&amp;amp;btitle=&amp;amp;rft_id=info:eric/&amp;amp;rft_id=info:doi/</t>
  </si>
  <si>
    <t>Framing Violent Extremism: Terrorism and Narratives of Meaning</t>
  </si>
  <si>
    <t>This dissertation consists of three distinct substantive papers that are designed to stand on their own as published articles, but which are also arranged in such a way as to form a coherent whole, with a logical progression from paper to paper. They are unified around the theme of terrorism, specifically its ideological aspects. The first substantive paper (comprising chapter 2) examines one of the most sophisticated criminological theories of terrorist put forward to date, and shows how although general strain theory of terrorism contributes a great deal to conversations surrounding the sources of violent extremism, it is nonetheless hampered by insufficient attention to the role that shared narratives play in constructing subjective strains. The second substantive paper (chapter 3) breaks new ground by putting forward a novel taxonomy of master frames that recur throughout terrorist discourse. Although these frames were derived from work on jihadist movements such as Al Qaeda and the self-proclaimed Islamic State, there is reason to believe that they can actually be applied to movements that engage in terrorism more broadly, and this promises to be a fruitful area for future research. Finally, the third substantive paper (chapter 4) shows what this kind of work would look like in practice by content coding Al Qaeda and ISIS propaganda to measure how frames get utilized in the context of real-world information warfare.</t>
  </si>
  <si>
    <t>2552978460</t>
  </si>
  <si>
    <t>VandenBerg, Robert Joseph</t>
  </si>
  <si>
    <t xml:space="preserve"> 9798516075346</t>
  </si>
  <si>
    <t>https://www.proquest.com/dissertations-theses/cam-modeling-labor-intimacy-prosumption/docview/2561443482/se-2?accountid=12492</t>
  </si>
  <si>
    <t xml:space="preserve"> 0626 Sociology , 0211 Sexuality , 0733 Gender studies , 0510 Labor economics , 0451 Social psychology</t>
  </si>
  <si>
    <t xml:space="preserve"> Camming , Pornography , Sex work , Porn</t>
  </si>
  <si>
    <t xml:space="preserve"> Sociology , PSYCHOLOGY , Gender studies , Labor economics , PSYCHOLOGY , Feminism , RESEARCHCONCEPT , Criminalization , Oppression , PSYCHOLOGY , Pornography &amp; obscenity , PSYCHOLOGY , PSYCHOLOGY , Sex industry</t>
  </si>
  <si>
    <t>https://mit.primo.exlibrisgroup.com/openurl/01MIT_INST/01MIT_INST:MIT??url_ver=Z39.88-2004&amp;amp;rft_val_fmt=info:ofi/fmt:kev:mtx:dissertation&amp;amp;genre=dissertations&amp;amp;sid=ProQ:ProQuest+Dissertations+%26+Theses+Global&amp;amp;atitle=&amp;amp;title=Cam+Modeling%3A+Labor%2C+Intimacy%2C+and+Prosumption&amp;amp;issn=&amp;amp;date=2021-01-01&amp;amp;volume=&amp;amp;issue=&amp;amp;spage=&amp;amp;au=Patella-Rey%2C+P.+J.&amp;amp;isbn=9798534660708&amp;amp;jtitle=&amp;amp;btitle=&amp;amp;rft_id=info:eric/&amp;amp;rft_id=info:doi/</t>
  </si>
  <si>
    <t>Normalization, Prioritization, and Pervasive Individualism: Precariously Housed Minority, Ex-Prisoners, and Low-Income Renters</t>
  </si>
  <si>
    <t>This mixed method research sheds light on low income renters, minorities, and ex-prisoners in precarious housing situations. Precarious housing includes: near homelessness, shelters, relief housing, living with friends, acquaintances, or extended family members, living in a vehicle or other temporary shelter, and living in housing with a looming threat of eviction or foreclosure. Based on analysis of data derived from surveys, semi-structured interviews, participant observation, and census data, my findings reveal three themes evident for those who are precariously housed: (1) compulsorydecision making, resulting from daily routines, shifting life priorities, and structural pressures, that produces strategic skill sets; (2) normalization of precarious housing, as evidenced by a rejection of housing risk as a crisis and the acceptance of ongoing circumstances of instability; and, (3) the adoption of a hyper-individual logic, in which the devolution of the welfare state is actualized as “individual responsibility” among those who live in precarious housing situations.</t>
  </si>
  <si>
    <t>2496264967</t>
  </si>
  <si>
    <t>Hall, Gregory</t>
  </si>
  <si>
    <t xml:space="preserve"> 9798582509233</t>
  </si>
  <si>
    <t>https://www.proquest.com/dissertations-theses/climate-change-inequality-u-s-sociological/docview/2560319347/se-2?accountid=12492</t>
  </si>
  <si>
    <t xml:space="preserve"> 0626 Sociology , 0404 Climate Change , 0463 Statistics</t>
  </si>
  <si>
    <t xml:space="preserve"> Climate change , Inequality , Sociological analyses , Big Data , United States</t>
  </si>
  <si>
    <t xml:space="preserve"> Sociology , Statistics , Climate change , PSYCHOLOGY , Minority &amp; ethnic groups , Floods , Demographics</t>
  </si>
  <si>
    <t>https://mit.primo.exlibrisgroup.com/openurl/01MIT_INST/01MIT_INST:MIT??url_ver=Z39.88-2004&amp;amp;rft_val_fmt=info:ofi/fmt:kev:mtx:dissertation&amp;amp;genre=dissertations&amp;amp;sid=ProQ:ProQuest+Dissertations+%26+Theses+Global&amp;amp;atitle=&amp;amp;title=Climate+Change+and+Inequality+in+the+U.S.%3A+Sociological+Analyses+of+Big+Data&amp;amp;issn=&amp;amp;date=2021-01-01&amp;amp;volume=&amp;amp;issue=&amp;amp;spage=&amp;amp;au=Raker%2C+Ethan+J.&amp;amp;isbn=9798534672138&amp;amp;jtitle=&amp;amp;btitle=&amp;amp;rft_id=info:eric/&amp;amp;rft_id=info:doi/</t>
  </si>
  <si>
    <t>High Brau: Consumption Motives and Symbolic Boundaries in the American Craft Beer Movement</t>
  </si>
  <si>
    <t>With the rise of the craft beer movement, the meanings associated with beer in the United States have expanded, shifting from traditionally low status connotations associated primarily with working-class, blue collar masculinity to include higher status meanings of refined tastes and sophistication. Over the same period, craft beer’s consumer base has broadened to include growing numbers of women within the craft beer community. The formation and maintenance of symbolic boundaries has long been a central focus in the study of cultural consumption, but many of the cultural processes behind symbolic boundary formation and boundary work remain understudied. This dissertation explores the use of consumption motives by consumers in the creation and maintenance of symbolic boundaries based on gender and social class. Using the craft beer movement as a case study, I explore how perceptions of consumers motives contribute to a shared understanding of divisions between categories of consumers. I ask: 1) What are the gendered meanings surrounding taste in craft beer and do those gendered meanings correspond to actual gendered consumption patterns? 2) How do consumers create status distinctions and what role do consumers' motives play in perceived divisions between categories of consumers? and 3) What are the processes through which solidarity is created in the craft beer community? Using data collected from surveys and qualitative interviews administered at craft beer festivals and rare beer releases, this dissertation explores the meanings craft beer consumers attach to beer and the motives behind its consumption. I explore the gendered meanings surrounding taste in craft beer, showing that while gendered expectations around preferences for beer styles are well defined and consistent across consumers, they are poor predictors of actual taste differences among men and women in the craft beer community. I show how craft beer consumers distinguish craft beer and the people who drink it from traditional American beer and its consumers, often by drawing connections to the consumption of wine. Lastly, I discuss the bridging effect of boundary work in the craft beer context, showing how the craft aesthetic drives a focus on community and inclusive involvement.</t>
  </si>
  <si>
    <t>2456127949</t>
  </si>
  <si>
    <t>Miller, Jacob Alden</t>
  </si>
  <si>
    <t xml:space="preserve"> 9798672171265</t>
  </si>
  <si>
    <t>https://www.proquest.com/dissertations-theses/empirical-analysis-criminal-sentencing-documents/docview/2560105165/se-2?accountid=12492</t>
  </si>
  <si>
    <t xml:space="preserve"> 0626 Sociology , 0627 Criminology , 0398 Law , 0342 Asian Studies , 0206 Law enforcement</t>
  </si>
  <si>
    <t xml:space="preserve"> Traffic accidents , Child trafficking hot spots , Sentencing patterns , Monetary compensation , Geographic distribution , Victim-offender relationship , Cooperative guardian offenders</t>
  </si>
  <si>
    <t xml:space="preserve"> Sociology , PSYCHOLOGY , Law enforcement , EDUCATION , PSYCHOLOGY , Capital punishment , PSYCHOLOGY , Criminal law , Law , Criminal records , Websites</t>
  </si>
  <si>
    <t>https://mit.primo.exlibrisgroup.com/openurl/01MIT_INST/01MIT_INST:MIT??url_ver=Z39.88-2004&amp;amp;rft_val_fmt=info:ofi/fmt:kev:mtx:dissertation&amp;amp;genre=dissertations&amp;amp;sid=ProQ:ProQuest+Dissertations+%26+Theses+Global&amp;amp;atitle=&amp;amp;title=Empirical+Analysis+of+Criminal+Sentencing+Documents+in+China%3A+Three+Examples&amp;amp;issn=&amp;amp;date=2021-01-01&amp;amp;volume=&amp;amp;issue=&amp;amp;spage=&amp;amp;au=Xin%2C+Yanyu&amp;amp;isbn=9798534654271&amp;amp;jtitle=&amp;amp;btitle=&amp;amp;rft_id=info:eric/&amp;amp;rft_id=info:doi/</t>
  </si>
  <si>
    <t>The Fractured Faculty: Contingent Academic Labor and the Transformation of American Higher Education</t>
  </si>
  <si>
    <t>Over the last several decades we have seen a fundamental transformation of higher education. Fifty years ago, 75% of faculty were in highly paid and secure tenure-track jobs, but today 75% are in non-tenure-track, or contingent positions. University administrators argue that this shift, and the low wages that accompany these positions, are necessary to reduce costs in response to cuts in state funding. However, this shift has created divisions among faculty. Many scholars who study contingent faculty and the transformation of higher education argue that this transformation has divided faculty into two very different groups: a highly paid, high-status and very secure tenure-track group, and a low paid, low-status and insecure non-tenure-track group. However, most research has ignored divisions among non-tenure-track, or contingent faculty themselves. These divisions are important to recognize because they create inequality among contingent faculty and create barriers to solidarity and collective action. Drawing on in-depth interviews with one hundred contingent faculty at two large public research-intensive universities, this dissertation uncovers the divisions among contingent faculty and explores the consequences of these divisions. I argue that there are two important dimensions that divide contingent faculty: class location and job pathway. I develop a typology of contingent faculty based on these two dimensions, which creates four very different groups of contingent faculty. The academy has always needed some flexible faculty, and those types of positions were well suited to a particular group of contingent faculty -- those who see teaching as a hobby or side job, who have no desire to do research, and who do not rely on the income from this job as their primary source of income. However, the increase in contingent positions means that many of these positions are being filled by people who do not desire this type of position and who do rely on this job as their primary source of income. The contingent faculty who see this as a hobby or side job, who I refer to as Privileged Teachers, are the only contingent faculty who experience high job satisfaction. For the other three groups, these positions lead to dissatisfaction and often a poor quality of life. One group, the Privileged Frustrated Scholars, sought a tenure-track position or other permanent, well-paid job, but had to accept a non-tenure-track position after failing to secure a tenure-track position or other permanent professional job. They are unhappy in teaching-focused positions that provide insufficient opportunities or support for research and that they perceive as low-status. The other two groups, Struggling Teachers and Struggling Frustrated Scholars, rely on the income from these jobs and have a difficult time meeting the needs of themselves and their families. Their love of teaching or lack of other options is exploited by universities, who pay them wages that are difficult to live on without significant personal sacrifice. The divisions among contingent faculty create inequality among contingent faculty because only one group, the Privileged Teachers, are able to experience high job satisfaction and a high quality of life. For this group, these actually are good jobs, but for everyone else they are less than ideal. These divisions also create barriers to solidarity and collective action, as contingent faculty are unable to create a common narrative or identify shared grievances.</t>
  </si>
  <si>
    <t>2814255786</t>
  </si>
  <si>
    <t>Klainot-Hess, Elizabeth</t>
  </si>
  <si>
    <t xml:space="preserve"> 9798379523015</t>
  </si>
  <si>
    <t>https://www.proquest.com/dissertations-theses/dirty-work-essential-jobs-hidden-toll-inequality/docview/2560097212/se-2?accountid=12492</t>
  </si>
  <si>
    <t xml:space="preserve"> 0626 Sociology , 0323 American studies , 0510 Labor economics</t>
  </si>
  <si>
    <t xml:space="preserve"> Dirty work , Hidden injuries , Inequality , Stigma , Morality</t>
  </si>
  <si>
    <t xml:space="preserve"> Sociology , EDUCATION , Labor economics , PSYCHOLOGY , Books , PSYCHOLOGY , PSYCHOLOGY , PSYCHOLOGY , Nazi era , Prisons , Actors , Manual workers , Interviews , Consent , Case studies , Research methodology , Minority &amp; ethnic groups , PSYCHOLOGY , Pandemics , Society , War , Architects , Criminal investigations , PSYCHOLOGY , Military personnel , Nonprofit organizations , Jewish people</t>
  </si>
  <si>
    <t>https://mit.primo.exlibrisgroup.com/openurl/01MIT_INST/01MIT_INST:MIT??url_ver=Z39.88-2004&amp;amp;rft_val_fmt=info:ofi/fmt:kev:mtx:dissertation&amp;amp;genre=dissertations&amp;amp;sid=ProQ:ProQuest+Dissertations+%26+Theses+Global&amp;amp;atitle=&amp;amp;title=Dirty+Work%3A+Essential+Jobs+and+the+Hidden+Toll+of+Inequality+in+America&amp;amp;issn=&amp;amp;date=2021-01-01&amp;amp;volume=&amp;amp;issue=&amp;amp;spage=&amp;amp;au=Press%2C+Eyal+Moshe&amp;amp;isbn=9798534676488&amp;amp;jtitle=&amp;amp;btitle=&amp;amp;rft_id=info:eric/&amp;amp;rft_id=info:doi/</t>
  </si>
  <si>
    <t>Collaboration and Reflexivity on Wildland Fire Risk Governance in the Western United States</t>
  </si>
  <si>
    <t>This dissertation presents both quantitative and qualitative analysis on different aspects of wildland fire risk management in the western United States. Each of these chapters is framed by and examines the sociological concept of reflexivity, which describes a process of individual and/or collective reflection. This reflexivity is needed to identify and enact alternative management strategies that contend with the expected increases in the number and severity of wildland fires in the future due to the combined effects of even-aged forest growth after years of timber extraction, a legacy of fire suppression, climate change, and increasing human development in the wildland-urban interface. The first chapter in this dissertation is a general technical report that outlines theories and methods about the social dynamics of wildland fire risk management. The second chapter is a qualitative analysis of twenty semi-structured interviews conducted with members of a wildland fire management social network in northcentral Washington. In these interviews, participants described both opportunities and barriers to collaboration. The third chapter of this dissertation is a mixed-methods analysis of a proposal to fund restoration of northern Arizona ponderosa pine forests through registered carbon offsets. Results demonstrate potential carbon benefits from restoration but also illuminate administrative, technical, and theoretical barriers to registering these benefits as carbon offsets. And finally, the fourth chapter is an autoethnographic essay. These findings are important since wildland fire management will need to be even more collaborative in the future due to expected increases in the number and severity of wildland fires, which will also exacerbate the need for increased funding for forest restoration. Moreover, these results speak to the complex and contested nature of human values at risk in these fire-prone landscapes, which will also need to be incorporated into wildland fire risk management in order to achieve better outcomes in the face of an uncertain future.</t>
  </si>
  <si>
    <t>2463041285</t>
  </si>
  <si>
    <t>Miller, Brett Alan</t>
  </si>
  <si>
    <t xml:space="preserve"> 9798691299759</t>
  </si>
  <si>
    <t>https://www.proquest.com/dissertations-theses/effects-parenting-styles-on-academic-performance/docview/2560081774/se-2?accountid=12492</t>
  </si>
  <si>
    <t xml:space="preserve"> 0626 Sociology , 0525 Educational psychology , 0625 Personality psychology , 0628 Individual &amp; family studies , 0620 Developmental psychology</t>
  </si>
  <si>
    <t xml:space="preserve"> Academic self-regulation , Adolescence , Growth mindset , Persistence of effort</t>
  </si>
  <si>
    <t xml:space="preserve"> Sociology , PSYCHOLOGY , PSYCHOLOGY , PSYCHOLOGY , PSYCHOLOGY , PSYCHOLOGY , PSYCHOLOGY , PSYCHOLOGY , Democracy , PSYCHOLOGY , PSYCHOLOGY</t>
  </si>
  <si>
    <t>https://mit.primo.exlibrisgroup.com/openurl/01MIT_INST/01MIT_INST:MIT??url_ver=Z39.88-2004&amp;amp;rft_val_fmt=info:ofi/fmt:kev:mtx:dissertation&amp;amp;genre=dissertations&amp;amp;sid=ProQ:ProQuest+Dissertations+%26+Theses+Global&amp;amp;atitle=&amp;amp;title=The+Effects+of+Parenting+Styles+on+Academic+Performance%3A+Self-Regulation%2C+Persistence%2C+and+Mindset+as+Mediators&amp;amp;issn=&amp;amp;date=2021-01-01&amp;amp;volume=&amp;amp;issue=&amp;amp;spage=&amp;amp;au=Chan%2C+U.+Wai&amp;amp;isbn=9798534653892&amp;amp;jtitle=&amp;amp;btitle=&amp;amp;rft_id=info:eric/&amp;amp;rft_id=info:doi/</t>
  </si>
  <si>
    <t>Doing Business and Identity Work on Calle Cuatro: How Mexican-Americans Participate in Malleable Ethnicity</t>
  </si>
  <si>
    <t>The practices of Mexican immigrant business owners are well documented in the literature as tailoring to the needs of the surrounding community, emphasizing their central role in customers’ incorporation process (e.g. providing goods/services in customers’ native language). Less is known about producers of goods and services in ethnic communities who are Mexican-American. This study examines the economic development processes of an ethnically branded downtown business improvement district (BID). Data for this study includes forty-six in-depth interviews and three years of ethnographic field work in the downtown business community of a majority-Latino city in Southern California. This study examines the social and cultural motivations that influence Mexican-Americans’ business owning practices. I draw from theories of ethnic destinations, minority entrepreneurship, and identity to assess how business owners perform, curate, and commodify ethnicity in and outside of their establishments. This study demonstrates how Mexican-Americans are involved in the creation of U.S.-based ethnic culture through their business. I find that for Mexican-Americans, business practices become nostalgic for a home country and traditions as a means of maintaining ethnic identity over time. Ultimately business owners in my study facilitate an ethnically curated experience for Mexican-Americans through their business practices and philanthropy that specifically tailored around Mexican ethnicity. The goal of my study is to provide a comprehensive account of how the economic sectors of ethically marketed areas are transformed by Mexicans and Mexican-Americans.</t>
  </si>
  <si>
    <t>2588072541</t>
  </si>
  <si>
    <t>Muniz, Janet</t>
  </si>
  <si>
    <t xml:space="preserve"> 9798460471812</t>
  </si>
  <si>
    <t>https://www.proquest.com/dissertations-theses/loco-parentis-boundary-work-campus-police/docview/2559748203/se-2?accountid=12492</t>
  </si>
  <si>
    <t xml:space="preserve"> 0626 Sociology , 0398 Law , 0745 Higher education , 0206 Law enforcement</t>
  </si>
  <si>
    <t xml:space="preserve"> Campus police , Higher education , Policing</t>
  </si>
  <si>
    <t xml:space="preserve"> Sociology , PSYCHOLOGY , Law enforcement , Police reform , Law , College campuses , Sanctions , Campus police</t>
  </si>
  <si>
    <t>https://mit.primo.exlibrisgroup.com/openurl/01MIT_INST/01MIT_INST:MIT??url_ver=Z39.88-2004&amp;amp;rft_val_fmt=info:ofi/fmt:kev:mtx:dissertation&amp;amp;genre=dissertations&amp;amp;sid=ProQ:ProQuest+Dissertations+%26+Theses+Global&amp;amp;atitle=&amp;amp;title=In+Loco+Parentis%3F%3A+The+Boundary+Work+of+Campus+Police&amp;amp;issn=&amp;amp;date=2021-01-01&amp;amp;volume=&amp;amp;issue=&amp;amp;spage=&amp;amp;au=Katz%2C+Hanna&amp;amp;isbn=9798534673425&amp;amp;jtitle=&amp;amp;btitle=&amp;amp;rft_id=info:eric/&amp;amp;rft_id=info:doi/</t>
  </si>
  <si>
    <t>Surviving Cancer: The Role of Rural Women's Households and Social Networks in Coping with Cancer</t>
  </si>
  <si>
    <t>Drawing on survey data and 36 interviews with rural women cancer survivors, I examine the role of women’s communities, social networks, and households as they cope with cancer in rural America financially, physically, and mentally. The findings improve our knowledge of the complex interplay between cancer-related financial hardship and social networks for rural women. Over a quarter of rural women experience cancer-related financial hardship, and those who report such hardship also report lower quality of life. I expand the concept of cancer-related financial coping to include informal financial assistance from rural women’s family/friend networks and ‘the community’ at large. Finally, I find that women’s cancer acts as a gender disruption in rural, heterosexual homes, catalyzing temporary transformations in the gendered division of housework and care work in their homes. Overall, the research for this dissertation highlights the importance of social networks, social embeddedness and informal practices for rural women surviving cancer and offers a nuanced portrait of cancer survival in rural America, a spatial context often assumed to be disadvantageous and lacking resources.</t>
  </si>
  <si>
    <t>2610927481</t>
  </si>
  <si>
    <t>Hallgren, Emily</t>
  </si>
  <si>
    <t xml:space="preserve"> 9798494431257</t>
  </si>
  <si>
    <t>https://www.proquest.com/dissertations-theses/opioid-addiction-crime-health-issue-examination/docview/2559450535/se-2?accountid=12492</t>
  </si>
  <si>
    <t xml:space="preserve"> 0626 Sociology , 0398 Law , 0630 Public policy , 0769 Health care management , 0627 Criminology , 0206 Law enforcement</t>
  </si>
  <si>
    <t xml:space="preserve"> Bupenorphine , Drug policy , Medication-assisted treatment , Methadone , Naloxone</t>
  </si>
  <si>
    <t xml:space="preserve"> Sociology , Law enforcement , Health care management , PSYCHOLOGY , PSYCHOLOGY , Drug overdose , Criminalization , PSYCHOLOGY , EDUCATION , Law , PSYCHOLOGY , Narcotics , Good samaritans</t>
  </si>
  <si>
    <t>https://mit.primo.exlibrisgroup.com/openurl/01MIT_INST/01MIT_INST:MIT??url_ver=Z39.88-2004&amp;amp;rft_val_fmt=info:ofi/fmt:kev:mtx:dissertation&amp;amp;genre=dissertations&amp;amp;sid=ProQ:ProQuest+Dissertations+%26+Theses+Global&amp;amp;atitle=&amp;amp;title=Opioid+Addiction%3A+A+Crime+or+a+Health+Issue%3F+An+Examination+of+the+Diffusion+of+Fatal+Overdose+Prevention+Laws+and+Medicalized+Drug+Treatment+Services&amp;amp;issn=&amp;amp;date=2021-01-01&amp;amp;volume=&amp;amp;issue=&amp;amp;spage=&amp;amp;au=Olsen%2C+Alexandra+Glenna&amp;amp;isbn=9798522969813&amp;amp;jtitle=&amp;amp;btitle=&amp;amp;rft_id=info:eric/&amp;amp;rft_id=info:doi/</t>
  </si>
  <si>
    <t>Antisocial Personality in Older Adults: Correlates, Diagnostic Validity, and Clinical Profiles</t>
  </si>
  <si>
    <t>The prevalence of antisocial personality disorder (ASPD) decreases with age, resulting in a lack of research into the disorder among older populations. The apparent age-specific prevalence of ASPD is likely due, in part, to biased diagnostic criteria. The present study sought to better understand the manifestation of ASPD in older adults and investigate potential age bias in the diagnostic criteria. Waves I and III of the National Epidemiologic Survey on Alcohol and Related Conditions (NESARC) were employed while considering three primary research questions. First, the prevalence and correlates of ASPD were examined among adults over the age of 50. Findings indicated that the prevalence of ASPD increases through early adulthood, with a peak at 3.91% in the 25 to 34 year age group and subsequently decline to 1.66% in adults ages 50 and older. It was estimated that older adults with ASPD are significantly more likely to be White, male, unmarried, have a high school education, and have a lower annual family income. They are also more likely to be diagnosed with a substance use disorder, major depression, mania, and generalized anxiety disorder as well as liver and heart disease. Second, item response theory methods were used to explore potential age bias in the diagnostic criteria for ASPD. The measurement of three ASPD criteria showed uniform differential item functioning, suggesting that older adults were less likely to endorse the item than younger adults despite having the same level of underlying personality disorder. Finally, the present study utilized latent class analysis to identify distinct subgroups of older adults with ASPD. Two latent classes of older adults emerged:1) a Normative ASPD group (66%) and 2) an Adaptive ASPD group (34%). Members of the Normative group were significantly more likely to report engagement in several antisocial behaviors compared to the Adaptive group. Results of the present study can be used to inform the development of criteria that better capture the age-specific experience of this disorder. Improved criteria will result in increased diagnostic accuracy, systematic estimation of the prevalence, improved assessments, and more effective treatment options for this complex population.</t>
  </si>
  <si>
    <t>2408797353</t>
  </si>
  <si>
    <t>Holzer, Katherine J.</t>
  </si>
  <si>
    <t xml:space="preserve"> 9798645465599</t>
  </si>
  <si>
    <t>https://www.proquest.com/dissertations-theses/digital-divide-health-examining-access-as-social/docview/2559448794/se-2?accountid=12492</t>
  </si>
  <si>
    <t xml:space="preserve"> 0626 Sociology , 0646 Web Studies , 0573 Public health</t>
  </si>
  <si>
    <t xml:space="preserve"> Digital access , Digital divide , Health disparities , Health inequality , Social determinants</t>
  </si>
  <si>
    <t xml:space="preserve"> Sociology , Web studies , Public health , INDUSTRY , PSYCHOLOGY , PSYCHOLOGY , EDUCATION , PSYCHOLOGY , HUMANRESOURCES , PSYCHOLOGY , EDUCATION</t>
  </si>
  <si>
    <t>https://mit.primo.exlibrisgroup.com/openurl/01MIT_INST/01MIT_INST:MIT??url_ver=Z39.88-2004&amp;amp;rft_val_fmt=info:ofi/fmt:kev:mtx:dissertation&amp;amp;genre=dissertations&amp;amp;sid=ProQ:ProQuest+Dissertations+%26+Theses+Global&amp;amp;atitle=&amp;amp;title=The+Digital+Divide+and+Health%3A+Examining+Digital+Access+as+a+Social+Determinant+of+Health&amp;amp;issn=&amp;amp;date=2021-01-01&amp;amp;volume=&amp;amp;issue=&amp;amp;spage=&amp;amp;au=Withers%2C+Elizabeth+Melissa&amp;amp;isbn=9798516963650&amp;amp;jtitle=&amp;amp;btitle=&amp;amp;rft_id=info:eric/&amp;amp;rft_id=info:doi/</t>
  </si>
  <si>
    <t>Relationships that Matter: Marriage and the Role of Non-Marital Network Ties in Providing Health-Benefiting Support Among Those in Old Age</t>
  </si>
  <si>
    <t xml:space="preserve">Social network characteristics are directly associated with health outcomes. Those with large, diverse, and dense networks characterized by frequent contact with network members, and networks composed of different types of ties have the greatest odds of gaining access to social support resources and ultimately tend to have better physical and mental health. However, the mechanisms linking these constructs are still unclear, likely in response to which types of social network characteristics, social support resources, and health outcomes have been examined. They also likely differ because of sex differences caused by gendered socialization processes, as well as limitations in opportunities to analyze the causality of these associations longitudinally over time. Using longitudinal data from the National Social Life, Health, and Aging Project (NSHAP), I examine social network constructs embedded within Structural Equation Models to investigate the mechanisms for which social network characteristics both directly and indirectly affect health outcomes—including depression, self-rated health, and functional health through various types of social net characteristics and opportunities to receive social support. Given gender differences in social network structures, preferences, and health outcomes, I further expose gender differences in these mechanisms. My findings indicate that the association between SNCs and health primarily occur indirectly. Emotional support mediates the association between SNCs and all health outcomes while HIS primarily mediates the association between SNCs and functional health. However, social support does not mediate the association between SNCs and health among women. Relative to men, women exhibit functional health benefits from direct exposure to network ties. The current research benefits those interested in understanding how to provide health benefiting support most optimally to men and women as they age. </t>
  </si>
  <si>
    <t>2477187432</t>
  </si>
  <si>
    <t>Lehpamer, Nicole Michele</t>
  </si>
  <si>
    <t xml:space="preserve"> 9798557042833</t>
  </si>
  <si>
    <t>https://www.proquest.com/dissertations-theses/black-middle-class-marriage-paradox-at/docview/2559412277/se-2?accountid=12492</t>
  </si>
  <si>
    <t xml:space="preserve"> 0631 Ethnic studies , 0626 Sociology</t>
  </si>
  <si>
    <t xml:space="preserve"> Race , Gender , Class , Marriage/family , Upward mobility</t>
  </si>
  <si>
    <t xml:space="preserve"> Sociology , EDUCATION , PSYCHOLOGY , Husbands , PSYCHOLOGY , PSYCHOLOGY , PSYCHOLOGY , PSYCHOLOGY , PSYCHOLOGY</t>
  </si>
  <si>
    <t>https://mit.primo.exlibrisgroup.com/openurl/01MIT_INST/01MIT_INST:MIT??url_ver=Z39.88-2004&amp;amp;rft_val_fmt=info:ofi/fmt:kev:mtx:dissertation&amp;amp;genre=dissertations&amp;amp;sid=ProQ:ProQuest+Dissertations+%26+Theses+Global&amp;amp;atitle=&amp;amp;title=The+Black+Middle-Class+Marriage+Paradox%3A+At+the+Intersection+of+Race%2C+Upward+Mobility%2C+and+Gender&amp;amp;issn=&amp;amp;date=2021-01-01&amp;amp;volume=&amp;amp;issue=&amp;amp;spage=&amp;amp;au=Allen%2C+Marbella+%22Eboni%22&amp;amp;isbn=9798535516813&amp;amp;jtitle=&amp;amp;btitle=&amp;amp;rft_id=info:eric/&amp;amp;rft_id=info:doi/</t>
  </si>
  <si>
    <t>The Lifestyles and Worldviews of Moms Who Choose Home Birth in Hawaiʻi</t>
  </si>
  <si>
    <t>This study focuses on the worldviews and lifestyles of moms who chose homebirth in Hawaiʻi. I conducted one-on-one interviews with 59 moms who birthed outside the hospital in Hawaiʻi. Interviews were conducted between May 2018 and May 2019. The findings of this study reveal that the choice of homebirth shapes and is shaped by worldviews, health lifestyle, identity, spirituality, collectivities, and place. The findings also suggest that participants navigated social constraints as well as asserted agency in their homebirth choices. These findings contribute to health lifestyle theory in medical sociology in that spirituality and place/ʻāina with a family-centered worldview play a large role in the adoption of and influence on health lifestyles (as well as the choice of homebirth). Reclamation of birth choices and cultural practices and “taking back” of feminine power and agency reveal that participants, particularly Kānaka Maoli mothers in this study, continue to feel the effects of colonization, patriarchy, medical authority, and the occupation of Hawaiʻi. These findings also advance intersectional scholarship on racialization, Indigenous experience, and gender in terms of homebirth. Finally, this research contributes to feminist theory in terms of forging concepts of birth, identity, and the microbiome in shaping our social relationships.</t>
  </si>
  <si>
    <t>2641563492</t>
  </si>
  <si>
    <t>Kisitu, Alexandra</t>
  </si>
  <si>
    <t xml:space="preserve"> 979-8-209-87755-4</t>
  </si>
  <si>
    <t>https://www.proquest.com/dissertations-theses/justice-system-outcomes-children-referred-sexual/docview/2559397892/se-2?accountid=12492</t>
  </si>
  <si>
    <t xml:space="preserve"> 0627 Criminology , 0398 Law , 0626 Sociology , 0206 Law enforcement</t>
  </si>
  <si>
    <t xml:space="preserve"> Juvenile justice system , Sex offense , SORN , SORNA</t>
  </si>
  <si>
    <t xml:space="preserve"> PSYCHOLOGY , Law , Sociology , Law enforcement , Sex offenders , Minors , PSYCHOLOGY , PSYCHOLOGY , PSYCHOLOGY , PSYCHOLOGY</t>
  </si>
  <si>
    <t>https://mit.primo.exlibrisgroup.com/openurl/01MIT_INST/01MIT_INST:MIT??url_ver=Z39.88-2004&amp;amp;rft_val_fmt=info:ofi/fmt:kev:mtx:dissertation&amp;amp;genre=dissertations&amp;amp;sid=ProQ:ProQuest+Dissertations+%26+Theses+Global&amp;amp;atitle=&amp;amp;title=Justice+System+Outcomes+of+Children+Referred+for+Sexual+Offenses&amp;amp;issn=&amp;amp;date=2021-01-01&amp;amp;volume=&amp;amp;issue=&amp;amp;spage=&amp;amp;au=Saito%2C+Kei&amp;amp;isbn=9798516963322&amp;amp;jtitle=&amp;amp;btitle=&amp;amp;rft_id=info:eric/&amp;amp;rft_id=info:doi/</t>
  </si>
  <si>
    <t>Sexual Stigma, Minority Stress and Mental Health among Sexual Minority Women and Men Across Asia and the Pacific</t>
  </si>
  <si>
    <t>Sexual minority groups across the Asia-Pacific region experience disparities in health compared to the general population. These disparities are, in part, a result of acute and chronic exposure to sexual stigma. Theories of sexual stigma describe how stigma due to one’s non-heterosexual sexuality contributes to poor health outcomes. These conceptual models, and much of the supporting evidence, derive from Western societies. However, the theories of social science are not universal across people or place. Further, where sexual minority health research is conducted across the diverse Asia-Pacific region, this literature largely focuses on individual-level experiences of stigma among sexual minority men, with less attention to sexual minority women or the structural dimensions of stigma. This three-paper dissertation aims to advance our understanding of sexual minority health in diverse global contexts by applying a culturally focused multilevel analysis of sexual stigma in the Asia-Pacific region. I apply qualitative and quantitative methods to assess what factors should be considered in the study of sexual stigma across Asia-Pacific countries, and how exposure to multilevel sexual stigma influences mental health outcomes among sexual minority women as well as men. First, drawing on an extensive review of interdisciplinary literature on gender, sexuality, health, and stigma, I evaluate what socio-cultural features of the region could be considered when adapting theories of sexual stigma in South, Southeast and East Asia. Second, I draw on household survey data from the United Nations Multi-country Study of Men and Violence to test the associations between individual- and socio-structural dimensions of stigma on depressive symptoms among sexual minority men (n=562). Finally, I use qualitative life history data with sexual minority women (n=21) in Thailand to evaluate the connections between gender non-conforming identity construction and the experience of sexual stigma. The results of these analyses demonstrate how socio-cultural features of Asian and Pacific Island societies influence the construct of sexual stigma, as well as its associations with mental health outcomes. The dissertation concludes with implications for theory building and research in sociology and public health.&amp;#xa0;</t>
  </si>
  <si>
    <t>2488017878</t>
  </si>
  <si>
    <t>Miedema, Stephanie Spaid</t>
  </si>
  <si>
    <t xml:space="preserve"> 9798691273223</t>
  </si>
  <si>
    <t>https://www.proquest.com/dissertations-theses/hexagons-scenes-art-jobs-new-urban-geography/docview/2557862381/se-2?accountid=12492</t>
  </si>
  <si>
    <t xml:space="preserve"> 0626 Sociology , 0510 Labor economics , 0366 Geography</t>
  </si>
  <si>
    <t xml:space="preserve"> Arts , Economic growth , Employment , Immigration</t>
  </si>
  <si>
    <t xml:space="preserve"> Sociology , Geography , ECONOMICS</t>
  </si>
  <si>
    <t>https://mit.primo.exlibrisgroup.com/openurl/01MIT_INST/01MIT_INST:MIT??url_ver=Z39.88-2004&amp;amp;rft_val_fmt=info:ofi/fmt:kev:mtx:dissertation&amp;amp;genre=dissertations&amp;amp;sid=ProQ:ProQuest+Dissertations+%26+Theses+Global&amp;amp;atitle=&amp;amp;title=Hexagons%2C+Scenes%2C+Art%2C+and+Jobs%3A+The+New+Urban+Geography+of+Cultural+Enterprises+and+Employment+Opportunity&amp;amp;issn=&amp;amp;date=2021-01-01&amp;amp;volume=&amp;amp;issue=&amp;amp;spage=&amp;amp;au=Sakamoto%2C+Cristina+Yumi&amp;amp;isbn=9798516955440&amp;amp;jtitle=&amp;amp;btitle=&amp;amp;rft_id=info:eric/&amp;amp;rft_id=info:doi/</t>
  </si>
  <si>
    <t>Stigma and Commodification in Wildlife Consumption and Crime</t>
  </si>
  <si>
    <t>The illegal wildlife trade is one of the largest global criminal enterprises and encompasses the poaching, trafficking, and consumption of live animals and animal parts for food, medicine, pets, and entertainment. Reduction in demand for wildlife products is essential for conservation of biodiversity but requires an understanding of how legal sanctions and extralegal sanctions such as social stigmatization impact demand for wildlife products. Proposed interventions to counter poaching include the legalization of products from farmed wildlife and the captive breeding of wildlife for entertainment purposes, both of which rely on the commodification of wildlife. While these interventions are intended to saturate demand and reduce poaching, they may decrease the stigma against wildlife consumption. However, analyses of the stigma effect have relied exclusively on economic modeling and have not directly measured how legalization and commodification affect wildlife consumption. This dissertation employed three papers to examine how the commodification of wildlife in wildlife farming and wildlife tourism impact wildlife consumption. The first paper used interview data to examine how scientists calculate the harms and benefits of wildlife farming and how the impacts of wildlife farming are influenced by contextual factors such as cultural practices, type of use, species, and geographic locale. The second paper conducted an experimental vignette survey in Mainland China (N=1002) to explore empirically how legalization and wildlife farming affect demand for wildlife products from four species (tiger, bear, snake, and turtle). Wildlife consumption bans lowered acceptability, increased stigma, and amplified perceived legal deterrents to wildlife consumption. Legality yielded increased acceptability, expanded social approval, and decreased perceptions of punishment for consumption. The third paper analyzed quantitative survey data (N=12,378) from twelve countries to examine the links between wildlife tourism participation and wildlife consumption. People who participated in entertainment-based wildlife tourism that featured captive wildlife, such as wildlife selfies, elephant riding, and wildlife circus shows, were more likely to consume wildlife and purchase wildlife products. This dissertation discusses the implications of these results for wildlife tourism policies, wildlife law, and wildlife crime prevention.</t>
  </si>
  <si>
    <t>2406954563</t>
  </si>
  <si>
    <t>Rizzolo, Jessica Bell</t>
  </si>
  <si>
    <t xml:space="preserve"> 9798644901784</t>
  </si>
  <si>
    <t>https://www.proquest.com/dissertations-theses/imitative-professionalization-law-medicine-early/docview/2557844727/se-2?accountid=12492</t>
  </si>
  <si>
    <t xml:space="preserve"> 0626 Sociology , 0585 Science history , 0332 Asian History , 0564 Medicine</t>
  </si>
  <si>
    <t xml:space="preserve"> Chinese law , Chinese medicine , Diffusion , Historical sociology , Professions</t>
  </si>
  <si>
    <t xml:space="preserve"> Sociology , Science history , Medicine , Asian history</t>
  </si>
  <si>
    <t>https://mit.primo.exlibrisgroup.com/openurl/01MIT_INST/01MIT_INST:MIT??url_ver=Z39.88-2004&amp;amp;rft_val_fmt=info:ofi/fmt:kev:mtx:dissertation&amp;amp;genre=dissertations&amp;amp;sid=ProQ:ProQuest+Dissertations+%26+Theses+Global&amp;amp;atitle=&amp;amp;title=Imitative+Professionalization%3A+Law+and+Medicine+in+Early+Twentieth-Century+China&amp;amp;issn=&amp;amp;date=2021-01-01&amp;amp;volume=&amp;amp;issue=&amp;amp;spage=&amp;amp;au=Dong%2C+Li&amp;amp;isbn=9798516955372&amp;amp;jtitle=&amp;amp;btitle=&amp;amp;rft_id=info:eric/&amp;amp;rft_id=info:doi/</t>
  </si>
  <si>
    <t>When China Meets Hollywood: Global Collaboration and State Intervention in a Creative Industry</t>
  </si>
  <si>
    <t>How does global collaboration take place in creative industries? And how, in this process, do national contexts shape global creativity? This dissertation, an ethnography of how Chinese conglomerates and Hollywood studios co-produce films from script to screen, explores the interplay between creative culture, markets, and politics. Drawing on year-long participant observation in the Beijing office of a Hollywood studio, two years of fieldwork on film sets and at festivals in Los Angeles and Qingdao, and interviews with rarely accessed industry insiders, this dissertation shows how filmmakers from the two industry sites negotiate conflicts in the writers’ room and on locations to create global stories with Chinese elements, and how they navigate state censorship in the entire collaborative process. Extending the “art worlds” approach to a global scale, it develops a framework of “uneven collaboration” that integrates dynamics of cooperation and conflict in the global production of culture. It argues that the intertwined relationship between art, markets, and the state has led to a new model of global production of culture, shaping both what gets made in the global media industry and how it is made. After the introduction, the central part of the dissertation is structured into three acts that follow the successive processes of filmmaking. In Act I: Fade In , Chapters 1 and 2 explore how studio executives employ a nexus of judgment strategies, such as standardization, networks, and prior experience, to select and create “good” stories for Chinese and global markets. It explains how and why filmmakers are forced to walk a fine line between crafting authenticity by incorporating culturally and politically legitimate Chinese elements and seeking universality by using Hollywood storytelling tactics. This inevitably results in an “aesthetic of mediocrity” that prioritizes certain genres, avoids explicit politics, and ironically, often hampers economic return. In Act II: Action , Chapter 3 investigates how Western expert knowledge ran into Chinese craft labor during on-location production and resolved disparities around routinized coordination. It develops a concept of “co-production cultures” to emphasize the negotiated cultures that resulted from the confrontations and negotiations of diverging production arrangements. It argues that the unequal development of professionalism, driven by differences in social classes, constituted the cornerstone of the co-production culture of China and Hollywood. In Act III: Screened, Chapter 4 follows the political life of collaborative films, examining how they are censored and distributed before reaching global theaters. Chinese censors acted as “infiltrating tastemakers” by employing tactics of informality to interact with studio executives and shape the aesthetics of films – a key mechanism that drives Hollywood into complicity. Ultimately, this dissertation offers a micro-sociological account of the uneven collaboration between two national industries at different stages of development and with varying levels of mutual need, set against a background of difficult geopolitics. It proposes an alternative framework of global cultural production that departs from political economy frameworks in the Marxist lineage and the post-structuralist inspired models of cultural globalization. Further, it provides a new cultural window into the shifting power relationships between China and the United States, tracing the complex co-existence of collaboration and competition in the global film industry.</t>
  </si>
  <si>
    <t>2572573638</t>
  </si>
  <si>
    <t>Fang, Jun</t>
  </si>
  <si>
    <t xml:space="preserve"> 9798538137855</t>
  </si>
  <si>
    <t>https://www.proquest.com/dissertations-theses/properties-color-how-corporations-came-own/docview/2557795886/se-2?accountid=12492</t>
  </si>
  <si>
    <t xml:space="preserve"> 0626 Sociology , 0513 Intellectual Property , 0323 American studies</t>
  </si>
  <si>
    <t xml:space="preserve"> Appropriation , Color , Intellectual property , Morality , Property rights , Trademarks</t>
  </si>
  <si>
    <t xml:space="preserve"> Sociology , Intellectual property , American studies</t>
  </si>
  <si>
    <t>https://mit.primo.exlibrisgroup.com/openurl/01MIT_INST/01MIT_INST:MIT??url_ver=Z39.88-2004&amp;amp;rft_val_fmt=info:ofi/fmt:kev:mtx:dissertation&amp;amp;genre=dissertations&amp;amp;sid=ProQ:ProQuest+Dissertations+%26+Theses+Global&amp;amp;atitle=&amp;amp;title=Properties+of+Color%3A+How+Corporations+Came+to+Own+the+Visible+Spectrum&amp;amp;issn=&amp;amp;date=2021-01-01&amp;amp;volume=&amp;amp;issue=&amp;amp;spage=&amp;amp;au=Hall%2C+Meredith&amp;amp;isbn=9798516950797&amp;amp;jtitle=&amp;amp;btitle=&amp;amp;rft_id=info:eric/&amp;amp;rft_id=info:doi/</t>
  </si>
  <si>
    <t>An Evaluation of Salt Lake Peer Court Effectiveness: Completion and Recidivism</t>
  </si>
  <si>
    <t>The simultaneous development of harsh school discipline policies and punitive criminal justice legislation has led to the development of a School-to-Prison Pipeline, and there is growing evidence documenting the deleterious effects. In an effort to decrease formal contact with the Juvenile Justice System, utilization of various youth courts based on restorative justice principles is increasing across the nation. However, due to the large variation in structure, jurisdiction, implementation, and target populations of such programs, there is little systematic research on their effectiveness. This study connects Salt Lake Peer Court and Utah Administrative Office of the Courts Juvenile Court Administration data to analyze the effectiveness of Salt Lake Peer Court. Effectiveness is measured in two ways: successful completion of the peer court process, and reduced recidivism. Recidivism is defined as formal contact with the Juvenile Justice System within 3 years of ending contact with the peer court program. It is hypothesized that legal variables will have a greater impact than demographic (nonlegal) variables on successful completion of the peer court program and that successful completion of the peer court program will be associated with lower recidivism rates.</t>
  </si>
  <si>
    <t>2696856058</t>
  </si>
  <si>
    <t>Owen, Rebecca Young</t>
  </si>
  <si>
    <t xml:space="preserve"> 9798837540370</t>
  </si>
  <si>
    <t>https://www.proquest.com/dissertations-theses/can-man-condemn-himself-existential-dilemmas/docview/2557412445/se-2?accountid=12492</t>
  </si>
  <si>
    <t xml:space="preserve"> 0626 Sociology , 0631 Ethnic studies , 0451 Social psychology</t>
  </si>
  <si>
    <t xml:space="preserve"> Identity , Race , Self , Social movements</t>
  </si>
  <si>
    <t xml:space="preserve"> Sociology , PSYCHOLOGY , Ethnic studies</t>
  </si>
  <si>
    <t>https://mit.primo.exlibrisgroup.com/openurl/01MIT_INST/01MIT_INST:MIT??url_ver=Z39.88-2004&amp;amp;rft_val_fmt=info:ofi/fmt:kev:mtx:dissertation&amp;amp;genre=dissertations&amp;amp;sid=ProQ:ProQuest+Dissertations+%26+Theses+Global&amp;amp;atitle=&amp;amp;title=Can+a+Man+Condemn+Himself%3F%3A+The+Existential+Dilemmas+of+White+Allyship&amp;amp;issn=&amp;amp;date=2021-01-01&amp;amp;volume=&amp;amp;issue=&amp;amp;spage=&amp;amp;au=Sunderman%2C+Zachary+V.&amp;amp;isbn=9798516949999&amp;amp;jtitle=&amp;amp;btitle=&amp;amp;rft_id=info:eric/&amp;amp;rft_id=info:doi/</t>
  </si>
  <si>
    <t>Factors Contributing to the Experience of State Loneliness</t>
  </si>
  <si>
    <t>In this dissertation, I examine the factors that contribute to the experience of loneliness in daily life (i.e., state loneliness). In the first study, I propose that being alone is most likely to lead to feelings of loneliness when a person is expected to be social, relative to moments when there is less of an expectation to be social. In the second study, I propose that how people engage with others has implications for how lonely they will feel in a situation, and that the importance of how they engage with others will partly depend on the kinds of people present in the situation. In the third study, I propose that engagement with romantic partners will be less beneficial for avoiding state loneliness when experiencing work-schedule conflict, due to the detriment such conflict may have on relationship quality. 	The lack of research on state loneliness is related to the difficulty of collecting data during or near the moment in which it is experienced. In this dissertation, I overcome this challenge by developing a platform that allowed participants to conveniently provide the time-diary data utilized in all three studies. In Study 1, I found, as expected, that participants felt loneliest when isolated during normatively social times. Unexpectedly, normatively social activities and locations did not associate with the strongest feelings of state loneliness. Results for Study 2 came out largely as expected—engaging in a shared task (active engagement) associated with lower rates of state loneliness relative to mere co-presence (passive engagement), and the benefit of active over passive engagement was strongest among weak ties and, unexpectedly, family members. Lastly, as expected, results from Study 3 show that work-schedule conflict associated with heightened loneliness when engaging with romantic partners. Unexpectedly, this appears to be less related to relationship quality between romantic partners and more related to the association between work-schedule conflict and participants reporting being generally lonely. Results from these studies show how factors ranging from broad cultural beliefs to small changes in engagement influence the experience of loneliness throughout a day, while unexpected findings highlight the need for further research.</t>
  </si>
  <si>
    <t>2455589039</t>
  </si>
  <si>
    <t>Rinderknecht, Robert Gordon</t>
  </si>
  <si>
    <t xml:space="preserve"> 9798678127679</t>
  </si>
  <si>
    <t>https://www.proquest.com/dissertations-theses/at-fringes-legality-chinese-mobilities-uneven/docview/2557400239/se-2?accountid=12492</t>
  </si>
  <si>
    <t xml:space="preserve"> 0626 Sociology , 0601 International Relations , 0206 Law enforcement , 0501 Economics</t>
  </si>
  <si>
    <t xml:space="preserve"> Border , Ciudad del Este , Migration , Overseas Chinese , Popular economies , São Paulo , Paraguay , Brazil , Illegalisms , Uneven enforcement , Wealth accumulation</t>
  </si>
  <si>
    <t xml:space="preserve"> Sociology , ECONOMICS , Law enforcement , ECONOMICS</t>
  </si>
  <si>
    <t>https://mit.primo.exlibrisgroup.com/openurl/01MIT_INST/01MIT_INST:MIT??url_ver=Z39.88-2004&amp;amp;rft_val_fmt=info:ofi/fmt:kev:mtx:dissertation&amp;amp;genre=dissertations&amp;amp;sid=ProQ:ProQuest+Dissertations+%26+Theses+Global&amp;amp;atitle=&amp;amp;title=At+the+Fringes+of+Legality%3A+Chinese+Mobilities+in+Uneven+Geographies+of+Development&amp;amp;issn=&amp;amp;date=2021-01-01&amp;amp;volume=&amp;amp;issue=&amp;amp;spage=&amp;amp;au=de+Toledo+Piza%2C+Douglas&amp;amp;isbn=9798516950551&amp;amp;jtitle=&amp;amp;btitle=&amp;amp;rft_id=info:eric/&amp;amp;rft_id=info:doi/</t>
  </si>
  <si>
    <t>Identifying the Dietitian: Gaining Understanding into Dietetics Practitioners’ Professional Role Through Field Experiences and Preceptorships</t>
  </si>
  <si>
    <t>The field of dietetics and nutrition quickly professionalized during World War II, and since then has had a heavy focus on the clinical sector (AND, 2020a). Two other main sectors of dietetic work are food service and community nutrition. Rigorous education and training are required to enter the field. Under the training model, current field practitioners volunteer as preceptors to professionally socialize students at their worksite for varied lengths of time. While socializing students to the dietitian’s role, preceptors teach students how to work with fellow dietitians and non-nutrition professionals, how to navigate organizational rules dictating a dietitian’s role, and about mimic professionals. Students are often prepared for experiential learning with an idealized view, only to be met with the preceptor’s reality and lived experiences. To date, no studies explore the experience of field dietitians as they engage with their employing organization, mimic professions, and manage precepting students. The purpose of this study is to understand of how influences from the varied aspects of the profession, sector-specific organizations, and preceptorship shaped the lived experiences and identity of dietitians. I use qualitative methodology, specifically hermeneutical phenomenology, to understand the lived experiences of dietitians who also serve as preceptors. Using purposive sampling, I recruited 24 dietitians from across the three main field sectors – clinical, food service, and community nutrition. I include discussion of sector-specific findings. Among all participants, clinical dietetics was the cited focus of the primary professional association and the dietitian credential, which leaves dietitians in the community and food service sectors feeling a bit lost and seeking professional support from other organizations. The clinical focus has also created a platform for mimic professionals to scope creep, especially in the community nutrition sector. Coping with mimic professionals and the mass of nutrition misinformation can be difficult, especially as these participants socialize students to the dietitian’s role. As preceptors, each participant feels they make a difference, but the time and energy of volunteering is burdensome, especially in the clinical sector. Ultimately, each participant is proud to be a dietitian and preceptor but expressed the need for support to continue both successfully.</t>
  </si>
  <si>
    <t>2561941184</t>
  </si>
  <si>
    <t>Seybold, Jodie M.</t>
  </si>
  <si>
    <t xml:space="preserve"> 9798535515625</t>
  </si>
  <si>
    <t>https://www.proquest.com/dissertations-theses/dating-apps-ghosts-viral-affect-machine/docview/2557399192/se-2?accountid=12492</t>
  </si>
  <si>
    <t xml:space="preserve"> 0626 Sociology , 0646 Web Studies , 0384 Behavioral psychology</t>
  </si>
  <si>
    <t xml:space="preserve"> Biopolitics , OkCupid , Tinder , Bumble , Swiping , Texting , Black boxing</t>
  </si>
  <si>
    <t xml:space="preserve"> Sociology , Web studies , PSYCHOLOGY</t>
  </si>
  <si>
    <t>https://mit.primo.exlibrisgroup.com/openurl/01MIT_INST/01MIT_INST:MIT??url_ver=Z39.88-2004&amp;amp;rft_val_fmt=info:ofi/fmt:kev:mtx:dissertation&amp;amp;genre=dissertations&amp;amp;sid=ProQ:ProQuest+Dissertations+%26+Theses+Global&amp;amp;atitle=&amp;amp;title=Dating+Apps%2C+or%2C+Ghosts+in+the+Viral+Affect+Machine&amp;amp;issn=&amp;amp;date=2021-01-01&amp;amp;volume=&amp;amp;issue=&amp;amp;spage=&amp;amp;au=Narr%2C+Gregory&amp;amp;isbn=9798516950476&amp;amp;jtitle=&amp;amp;btitle=&amp;amp;rft_id=info:eric/&amp;amp;rft_id=info:doi/</t>
  </si>
  <si>
    <t>Understanding Psychological and Collective Trauma Related to Neighborhood Violence</t>
  </si>
  <si>
    <t>Trauma is a popular but poorly defined concept. As a psychological phenomenon, people use the term trauma to refer to a range of diagnosable conditions as well as to a generalized, subclinical feeling of distress. As a community-level phenomenon, collective trauma has been conceptualized in diverse manners across various contexts, such as post-war societies, communities that have experienced a natural disaster or a terrorist attack, and social groupings that have experienced persecution across multiple generations. Rarely, however, has collective trauma been theorized as an outgrowth of neighborhood violence in U.S. cities. The objective of this study is to quantify the prevalence of psychological trauma, as well as to explore the nature of collective trauma, in neighborhoods that experience chronic, pervasive community violence. Conceptualizing collective trauma at the neighborhood level involves investigating the extent to which community-level responses to neighborhood violence adhere to existing theoretical constructs for collective trauma. It also requires expanding existing theory to account for the ways in which collectivities experience and culturally process chronic social suffering. By quantifying psychological trauma and by more precisely defining collective trauma in Boston neighborhoods, this study offers insights as to how communities can recover from or process trauma, whether existing programming can adequately address psychological and collective trauma, and what policies or structures may contribute to both individual and community recovery and resilience. This study uses primary and secondary survey analysis, as well as qualitative data from focus groups and in-depth personal interviews, to understand the individual impact of living in micro-neighborhoods in Roxbury, Boston that have experienced a high level of current and/ or historical violence, and to infer patterns across individual responses that may indicate collective impact. Based on primary data collection from the Understanding and Responding to Trauma Survey (URTS), the study finds that rates of PTSD in these micro-neighborhoods exceed estimates aggregated at the zip code and city level, but that clinical mental health services may be insufficient and/ or underutilized due to knowledge, confidence, and availability gaps. Also, this study uses factor analysis to create and test indices for neighborhood narrative frames that may indicate the presence of collective trauma. Residents who have a personal or proximate experience of violence in their neighborhood understand and frame their neighborhood’s history and identity in substantively different ways than individuals who have not directly experienced violence in the neighborhood; on average, they have a stronger sense of critical consciousness about external stigmatization and structural inequities between neighborhoods and have higher levels of internalized stigma toward their neighborhoods. In addition, individuals who have experienced neighborhood violence display higher levels of civic activism , on average. By testing the narrative frames indices derived from the Boston survey within the larger, multi-level PHDCN 1994–1995 Community Survey dataset, this study further finds that individuals who reside in neighborhoods with higher current levels of violent victimization also display higher levels civic activism, higher levels of critical consciousness about structural inequities between neighborhoods, and higher levels of internalized stigma, independent of their personal experience of violence. Based on corroboration with qualitative individual and group interviews, these three indices—civic activism, critical frames, and stigma frames—constitute quantifiable indices of collective trauma related to neighborhood violence. These indices, as well as PTSD, are further associated with embeddedness in neighborhood social networks, participation in neighborhood social and civic groups, and feelings of attachment to neighborhood collective identity. Qualitative data from a focus group and interviews reinforce the finding that that collective trauma is a phenomenon related to specific framings of neighborhood collective identity and adheres to a model of cultural trauma proposed by scholars of post-conflict, national contexts. Despite the limitations of using individual responses to describe a social concept via measures of central tendency, by testing and expanding theoretical conceptions of community-level trauma, this study creates indices for collective trauma that can enable comparison between neighborhoods and thus serve as a basis for further study of the collective impact of chronic, pervasive violence on marginalized communities. This research also expands conceptualizations of collective trauma and demonstrates that the theory of cultural trauma may be applied to a context of ongoing neighborhood violence. In addition, the results for this study indicate several recommendations for the development of appropriate interventions and responses to mitigate the negative effects of chronic, pervasive violence.</t>
  </si>
  <si>
    <t>2445935837</t>
  </si>
  <si>
    <t>Tuller, Liana Renée</t>
  </si>
  <si>
    <t xml:space="preserve"> 9798664761276</t>
  </si>
  <si>
    <t>https://www.proquest.com/dissertations-theses/policing-illusion-public-input/docview/2557253931/se-2?accountid=12492</t>
  </si>
  <si>
    <t xml:space="preserve"> Police-community reform , Public legitimacy , Freedom of Information Law</t>
  </si>
  <si>
    <t xml:space="preserve"> Sociology , Police departments , Police administration , PSYCHOLOGY , RESEARCHCONCEPT , Budgets , Community policing</t>
  </si>
  <si>
    <t>https://mit.primo.exlibrisgroup.com/openurl/01MIT_INST/01MIT_INST:MIT??url_ver=Z39.88-2004&amp;amp;rft_val_fmt=info:ofi/fmt:kev:mtx:dissertation&amp;amp;genre=dissertations&amp;amp;sid=ProQ:ProQuest+Dissertations+%26+Theses+Global&amp;amp;atitle=&amp;amp;title=Policing+and+the+Illusion+of+Public+Input&amp;amp;issn=&amp;amp;date=2021-01-01&amp;amp;volume=&amp;amp;issue=&amp;amp;spage=&amp;amp;au=Cheng%2C+Tony&amp;amp;isbn=9798534652284&amp;amp;jtitle=&amp;amp;btitle=&amp;amp;rft_id=info:eric/&amp;amp;rft_id=info:doi/</t>
  </si>
  <si>
    <t>The Debate on Physician-Assisted Death in the United States: A Narrative Analysis of Formula Stories</t>
  </si>
  <si>
    <t>Public policy discussions can be viewed as empirical windows into broadly shared culturalvalues and emotions of the social contexts in which the policy discussions take place. Thisproject is a narrative analysis of the public debate on physician-assisted death (PAD), drawingfrom three data sources: newspaper articles, the websites of social movement organizations, andtestimonies from a state legislative hearing. This analysis explores ways in which social actorsdeploy personal stories that contribute to shape the policy-making process by appealing tocultural beliefs and broadly shared emotions. The findings of this project constitute acontribution to the study of emotions as cultural phenomena, to the use of narrative analysis inthe study of public policy, and to the adoption of constructionist approaches in the study of socialproblems and health and illness. A constructionist lens allows for the observation of not onlydifferences but also commonalities in the competing narratives, helping to fill a gap in theliterature on PAD, which is dominated by one-sided positivistic and critical approaches,predominantly within the areas of legal, biomedical, and disability studies.</t>
  </si>
  <si>
    <t>2616968484</t>
  </si>
  <si>
    <t>Blackwell, Rebecca</t>
  </si>
  <si>
    <t xml:space="preserve"> 9798759973249</t>
  </si>
  <si>
    <t>https://www.proquest.com/dissertations-theses/expertise-gender-marginality-among-people-who/docview/2557243154/se-2?accountid=12492</t>
  </si>
  <si>
    <t xml:space="preserve"> 0626 Sociology , 0573 Public health , 0564 Medicine , 0700 Social structure , 0733 Gender studies</t>
  </si>
  <si>
    <t xml:space="preserve"> Ethnography , Inequality , Medical sociology , Qualitative methods , Substance use , Marginality , Uncredentialed expertise</t>
  </si>
  <si>
    <t xml:space="preserve"> Sociology , Public health , Medicine , Gender studies , Social structure , PSYCHOLOGY , PSYCHOLOGY , RESEARCHCONCEPT , PSYCHOLOGY , PSYCHOLOGY , PSYCHOLOGY</t>
  </si>
  <si>
    <t>https://mit.primo.exlibrisgroup.com/openurl/01MIT_INST/01MIT_INST:MIT??url_ver=Z39.88-2004&amp;amp;rft_val_fmt=info:ofi/fmt:kev:mtx:dissertation&amp;amp;genre=dissertations&amp;amp;sid=ProQ:ProQuest+Dissertations+%26+Theses+Global&amp;amp;atitle=&amp;amp;title=Expertise%2C+Gender%2C+and+Marginality+among+People+who+Inject+Drugs&amp;amp;issn=&amp;amp;date=2021-01-01&amp;amp;volume=&amp;amp;issue=&amp;amp;spage=&amp;amp;au=Brothers%2C+Sarah&amp;amp;isbn=9798522974121&amp;amp;jtitle=&amp;amp;btitle=&amp;amp;rft_id=info:eric/&amp;amp;rft_id=info:doi/</t>
  </si>
  <si>
    <t>On Quietly Being Out of Time</t>
  </si>
  <si>
    <t>On Quietly Being Out of Time asks media scholars and creatives to develop a politics of opacity, errantry, and care for the Black life and living embedded in our work. To do so, my dissertation reorients the epistemological and methodological concerns of scholars and creatives working with media collections featuring Black life and living. The weight of my work attempts to shift scholars and creatives from knowing Black media as objects we hold, towards what it might mean to embrace the Black moving images and life that appear (or refuse) our media streams. I explore how we might see and enact this embrace by acknowledging that media collections and archives allow scholars and creatives to work within what critical Black studies scholar and philosopher Christina Sharpe (2016) notes as the ‘wake of Blackness.’ I use ‘wake’, ‘holding’, and ‘anagrammatical blackness’ from Sharpe’s (2016) work to argue that when we work with Black moving images we are participating in the re/arrangement of how Black lives come to socially and culturally matter. I write across sociology, Black studies, archival theory, and media studies to show how working in and through Sharpe’s (2016) ‘wake’ exposes the urgency of using our work to demonstrate how Black life can be unknowable, refuse hypervisibility, and still be a nexus of care. Artist and cinematographer Arthur Jafa’s Love is the Message, The Message is Death and television and film producer Terence Nance’s Random Acts of Flyness serve as my case studies for producing work that collects / gathers / and arranges Black life and living towards opacity, errantry, and unknowability. I use their work to theorize how scholars and creative have to augment our sense of life, refusal, and care to imagine our work as a part of how Black life and living are socially and culturally re/arranged. I contend that in doing so we extend the concerns of our scholarship and creativity beyond using Black life as data or a rhetorical/metaphorical tool and wander towards developing practices of care for Black moving images that are systematically denied to Black people. My dissertation ends with a section on rest. In this section, I make a clear connection between how Black lives continue to labor outside of their corporeal forms and within the televisual images we use in our work. This ending allows me to suggest that a politics of care for the Black life and living in our scholarly and creative work must also imagine methodologies that honors all iterations of Black life to experience rest.</t>
  </si>
  <si>
    <t>2572619627</t>
  </si>
  <si>
    <t>Iverson-Davis, Maya Alicia</t>
  </si>
  <si>
    <t xml:space="preserve"> 9798535574349</t>
  </si>
  <si>
    <t>https://www.proquest.com/dissertations-theses/high-rise-poverty-policing-crisis-american-public/docview/2557234245/se-2?accountid=12492</t>
  </si>
  <si>
    <t xml:space="preserve"> 0626 Sociology , 0296 African American Studies</t>
  </si>
  <si>
    <t xml:space="preserve"> American public housing , Poverty , Economic insecurity , Incerceration , Police presence</t>
  </si>
  <si>
    <t xml:space="preserve"> Sociology , EDUCATION , PSYCHOLOGY , INDUSTRY , RESEARCHCONCEPT , PSYCHOLOGY , PSYCHOLOGY , New Deal , INDUSTRY</t>
  </si>
  <si>
    <t>https://mit.primo.exlibrisgroup.com/openurl/01MIT_INST/01MIT_INST:MIT??url_ver=Z39.88-2004&amp;amp;rft_val_fmt=info:ofi/fmt:kev:mtx:dissertation&amp;amp;genre=dissertations&amp;amp;sid=ProQ:ProQuest+Dissertations+%26+Theses+Global&amp;amp;atitle=&amp;amp;title=High+Rise%3A+Poverty%2C+Policing%2C+and+Crisis+in+American+Public+Housing&amp;amp;issn=&amp;amp;date=2021-01-01&amp;amp;volume=&amp;amp;issue=&amp;amp;spage=&amp;amp;au=McHarris%2C+Philip+V.&amp;amp;isbn=9798534651553&amp;amp;jtitle=&amp;amp;btitle=&amp;amp;rft_id=info:eric/&amp;amp;rft_id=info:doi/</t>
  </si>
  <si>
    <t>Improving Undergraduate STEM Education Through Hospitableness, Justice, Status, and Identity</t>
  </si>
  <si>
    <t>Despite the plethora of studies on STEM persistence and the disparities within STEM since the 1990s, uneven progress has been made in substantially increasing women and underrepresented groups across STEM disciplines. The time students spend in their post-secondary education critically influences their future development as people, employees, citizens of a nation, consumers, activists, and many other identities and roles. I explore STEM students’ experiences in the classroom, their perceptions of these experiences, as well as possible implications of their experiences on their persistence. Specifically, I focus on overlooked social psychological processes (see Xie, Fang, and Shauman 2015) unfolding in STEM classrooms as potential facilitators or inhibitors of continuation in such fields. Broadly, my dissertation research investigates the influence of classroom dynamics on students’ experiences in the classroom. More specifically, in Chapter 1 I investigate the pedagogical practices and conditions that shape the classroom climate students experience as they take their classes. In Chapter 2, I explore how students’ experience of classroom dynamics through justice and status processes shape their emotions and perceptions of competence. Finally, in Chapter 3, I turn to students’ development and solidification of a science identity, and the effects of a science identity on persistence in STEM. The dissertation consists of three empirical papers stemming from data collected through observations and surveys in fall 2017 and fall 2018. I draw on data gathered from 137 hours of classroom observations in introductory biology and computer science classes over the Fall 2017 semester at a private university in the Southeast to provide the basis for Chapter 1 addressing classroom climate. Chapters 2 and 3 take a quantitative approach to students’ experiences in the undergraduate STEM classroom relying on survey data collected from students (n=786) in biology and computer science over the course of two fall (2017, 2018) semesters. I use this survey data to examine how perceived classroom dynamics, assessed in terms of justice and status processes, affect emotional and cognitive responses (Chapter 2) and how those responses to the classroom facilitate or inhibit the development of science identities and persistence in STEM (Chapter 3).</t>
  </si>
  <si>
    <t>2542413608</t>
  </si>
  <si>
    <t>Hayward, Jennifer L.</t>
  </si>
  <si>
    <t xml:space="preserve"> 9798597076898</t>
  </si>
  <si>
    <t>https://www.proquest.com/dissertations-theses/curating-self-second-hand-fashion-new-york-city/docview/2557226840/se-2?accountid=12492</t>
  </si>
  <si>
    <t xml:space="preserve"> 0626 Sociology , 0200 Fashion , 0700 Social structure , 0404 Climate Change , 0304 Biographies , 0578 History</t>
  </si>
  <si>
    <t xml:space="preserve"> Cultural Sociology , Fashion , Second-hand fashion , New York City , Stigma , Ideology , Class warfare</t>
  </si>
  <si>
    <t xml:space="preserve"> Sociology , Fashion , Social structure , History , PSYCHOLOGY , PSYCHOLOGY , Trends , Biographies , Books , Thrift stores , PSYCHOLOGY , Modernity , Climate change , PSYCHOLOGY , Consumers , RESEARCHCONCEPT , Society , Consumption , Noncitizens , Clothing , Retail stores , Modernization , Literature reviews , PSYCHOLOGY , PSYCHOLOGY , Jewish people</t>
  </si>
  <si>
    <t>https://mit.primo.exlibrisgroup.com/openurl/01MIT_INST/01MIT_INST:MIT??url_ver=Z39.88-2004&amp;amp;rft_val_fmt=info:ofi/fmt:kev:mtx:dissertation&amp;amp;genre=dissertations&amp;amp;sid=ProQ:ProQuest+Dissertations+%26+Theses+Global&amp;amp;atitle=&amp;amp;title=Curating+the+Self%3A+Second-Hand+Fashion+and+New+York+City&amp;amp;issn=&amp;amp;date=2021-01-01&amp;amp;volume=&amp;amp;issue=&amp;amp;spage=&amp;amp;au=Yangzom%2C+Dicky&amp;amp;isbn=9798522948290&amp;amp;jtitle=&amp;amp;btitle=&amp;amp;rft_id=info:eric/&amp;amp;rft_id=info:doi/</t>
  </si>
  <si>
    <t>Psychopathy, Adverse Childhood Experiences, and Antisocial Behavior</t>
  </si>
  <si>
    <t>The purpose of this study is to examine the role psychopathy and adverse childhood experiences have on criminal behavior. Data for psychopathy and adverse childhood experiences was gathered via surveys and official criminal histories were also collected. The use of the Psychopathy Personality Inventory-Short Form allowed for an examination of the impact that different facets of psychopathy have on crime. Furthermore, the use of official criminal histories allowed for an examination at how psychopathy and adverse childhood experiences impacted violent crime, property crime, drug offenses, sexual offenses, and weapons offenses. The sample is comprised of 320 offenders, both male and female who were under the supervision of the Iowa Department of Corrections. Data was analyzed using negative binomial regression and logistic regression with odds ratios. Results indicate that psychopathy and adverse childhood experiences were strongly related to property offending and drug offending. Moreover, sexual offending was significantly associated with adverse childhood experiences, specifically having been a victim of sexual abuse. The findings suggest that criminal justice practitioners should be accounting for psychopathy and adverse childhood experiences when supervising individuals and when developing treatment programs.</t>
  </si>
  <si>
    <t>2421325574</t>
  </si>
  <si>
    <t>Heirigs, Mark H.</t>
  </si>
  <si>
    <t xml:space="preserve"> 9798641205045</t>
  </si>
  <si>
    <t>https://www.proquest.com/dissertations-theses/contending-futures-2st-century-middle-east/docview/2557220668/se-2?accountid=12492</t>
  </si>
  <si>
    <t xml:space="preserve"> 0626 Sociology , 0555 Middle Eastern Studies , 0615 Political science , 0318 Religion</t>
  </si>
  <si>
    <t xml:space="preserve"> Ideology , ISIS , Kurdistan , Revolution , State-building , State-formation</t>
  </si>
  <si>
    <t xml:space="preserve"> Sociology , EDUCATION , Political science , Names , PSYCHOLOGY , PSYCHOLOGY , PSYCHOLOGY , Political parties , PSYCHOLOGY , PSYCHOLOGY , Capitalism , Democracy , Authoritarianism , Councils , Minority &amp; ethnic groups , Political leadership , Participation , PSYCHOLOGY , Regions , Maps , Meetings , Decentralization , Multiculturalism &amp; pluralism , Political power , PSYCHOLOGY , Political dissent , Elections , Kurdish people</t>
  </si>
  <si>
    <t>https://mit.primo.exlibrisgroup.com/openurl/01MIT_INST/01MIT_INST:MIT??url_ver=Z39.88-2004&amp;amp;rft_val_fmt=info:ofi/fmt:kev:mtx:dissertation&amp;amp;genre=dissertations&amp;amp;sid=ProQ:ProQuest+Dissertations+%26+Theses+Global&amp;amp;atitle=&amp;amp;title=Contending+Futures+in+the+2st-Century+Middle+East%3A+Ideology+and+the+Emergent+Political+Formations+of+ISIS%2C+Kurdistan-Iraq+and+Kurdistan-Syria&amp;amp;issn=&amp;amp;date=2021-01-01&amp;amp;volume=&amp;amp;issue=&amp;amp;spage=&amp;amp;au=Ra%C5%9Fit%2C+H%C3%BCseyin&amp;amp;isbn=9798534649826&amp;amp;jtitle=&amp;amp;btitle=&amp;amp;rft_id=info:eric/&amp;amp;rft_id=info:doi/</t>
  </si>
  <si>
    <t>Measuring Social Integration: Linking Personal and Associational Ties in Ego Networks</t>
  </si>
  <si>
    <t>Objective : Social integration is a foundational feature of society that influences individual-level outcomes. However, as our social worlds increase in complexity, integration becomes difficult to precisely measure. Contributing to research on social integration, this dissertation: (1) develops more precise ways to measure social integration, (2) identifies who is socially integrated, and (3) explores which social ties have the most influence on social integration. Study 1 : The first study aims to measure social integration more precisely by establishing a network structure and set of measures that utilize personal and associational ties with ego network data. Defined as personal affiliation networks (PAN), this study identifies 15 measures capturing unique aspects of PANs, bridging personal and associational ties. Study 2 : Pairing the methodological framework from Study 1 with the 2006 National Voluntary Association Study (NVAS), Study 2: (1) describes the distribution of, and the relationship between the PAN measures and (2) identifies ego-level characteristics associated with social integration in PANs. This study identifies that established differences in integration across demographic groups do not always hold when using more nuanced integration measures. Rather, I find that associational ties can supplement personal ties, washing out many group differences; concluding that tie characteristics of alters may be more influential for individual integration than ego characteristics alone. Study 3 : Study 3 further explores the role that alters have on social integration, identifying: (1) who bridges the personal and associational spaces of individuals and (2) who has the most influence on individual social integration. This study shows that spouses and stronger ties have the highest influence on social integration. High integrating alters also share more social contexts with egos, specifically those that bridge personal and associational spaces have more influence on social integration overall. Conclusion : This dissertation demonstrates the importance of incorporating personal and associational ties within the measurement of social integration. Higher precision in measures of social integration yield important benefits for understanding complexities of social connectivity and its consequences for individuals.</t>
  </si>
  <si>
    <t>2569623343</t>
  </si>
  <si>
    <t>Harcey, Sela R.</t>
  </si>
  <si>
    <t xml:space="preserve"> 9798535572017</t>
  </si>
  <si>
    <t>https://www.proquest.com/dissertations-theses/impact-geography-social-ties-on-health-well-being/docview/2557218926/se-2?accountid=12492</t>
  </si>
  <si>
    <t xml:space="preserve"> 0573 Public health , 0366 Geography</t>
  </si>
  <si>
    <t xml:space="preserve"> Well-being , Social networks , Salubrious , Insalubrious , Child mortality</t>
  </si>
  <si>
    <t xml:space="preserve"> Public health , Geography , Population density , Sensitivity analysis , Households , Child mortality</t>
  </si>
  <si>
    <t>https://mit.primo.exlibrisgroup.com/openurl/01MIT_INST/01MIT_INST:MIT??url_ver=Z39.88-2004&amp;amp;rft_val_fmt=info:ofi/fmt:kev:mtx:dissertation&amp;amp;genre=dissertations&amp;amp;sid=ProQ:ProQuest+Dissertations+%26+Theses+Global&amp;amp;atitle=&amp;amp;title=Impact+of+Geography+and+Social+Ties+on+Health+and+Well-Being&amp;amp;issn=&amp;amp;date=2021-01-01&amp;amp;volume=&amp;amp;issue=&amp;amp;spage=&amp;amp;au=Traeger%2C+Margaret+L.&amp;amp;isbn=9798534650310&amp;amp;jtitle=&amp;amp;btitle=&amp;amp;rft_id=info:eric/&amp;amp;rft_id=info:doi/</t>
  </si>
  <si>
    <t>Portable Benefits: Building Protection and Power in the New Non-Standard Safety Net</t>
  </si>
  <si>
    <t>Workers today are Uber drivers, Task Rabbiters, domestic workers, and freelance consultants, with work arrangements as varied as the jobs themselves. Considered “non-standard,” these workers exist outside of traditional W2 relationships between employer and employee, leaving them without the protective benefit structure that a company typically provides (Kalleberg and Marsden 2015; Kalleberg 2018). One proposed solution to this is ‘portable benefits’ – i.e. benefits that are tied to the worker instead of the company, allowing a benefit structure to follow workers wherever their work brings them. In this dissertation, I examine the heterogenous group of actors and organizations that, while having disparate interests and orientations, have all coalesced around a portable benefits solution. This group includes policy actors looking to regulate non-standard work, worker-power and advocacy groups aiming to make non-standard work more secure, private employers of non-standard workers who want to enshrine the non-standard employment relationship, and for-profit benefit providers who see a business opportunity in the growing ranks of non-standard workers. Specifically, I undertake a qualitative exploration of this large and complicated portable benefits ‘field’ (Fligstein and McAdam 2011, 2012; DiMaggio and Powell 1983), drawing on in-depth interviews with heads of organizations designing portable benefit solutions, advocacy workers responsible for their implementation on the ground, think tank and thought leaders in the space, and observation of government boards tasked with recommending them and events held by organizations modeling them. Outside of the portable benefits field, groups that advocate for workers tend to wield typically less power, as in financial resources, political sway, and sheer membership size, than the private employers they often oppose. Yet, I find that in the portable benefits field, non-profits, advocacy groups, unions, and worker-led cooperatives have found ways to leverage the existence of the large, for-profit “tech” companies within the field to garner greater power for their own causes, both within and outside of the field. In rallying behind a solution that private employers also sanctioned, these worker-centered organizations knowingly and strategically joined these employers, and I look to the implications of these strategies for these organizations’ larger goals. Each chapter takes on a distinct element of these field dynamics. Chapter 1 provides context, laying out the organizational actors and models. Chapter 2 explores how organizations are embedding worker-centric values in their model design, using four mechanisms that I call (1) communal enrichment (2) reclaiming technology, (3) redistribution, and (4) revenue safeguards. Chapter 3 identifies two distinct frames that organizations use to describe non-standard work: (1) the independent frame, which sees non-standard workers heralding in a new, fluid style of work that is defined by flexibility and freedom; and (2) the standard frame, which suggests that this work is just standard employment by another name, the lack of recognition of which keeps non-standard workers in positions of precarity and vulnerability. Chapter 4 looks to understand how goals for building worker power brought actors to share the common field space, while the adoption of tech-company practices around innovation, iteration, experimentation, and ‘minimum viable products’ helped non-profit, worker-centered organizations reap greater success within the field. Finally, Chapter 5 examines the effect of the COVID-19 crisis on the work of the portable benefits field, employing the pandemic as a heuristic in understanding the impact of the field’s work. Though these chapters tackle discrete parts of the portable benefits field, my final argument is about the field structure itself: I assert that the heterogeneity of the actors within the same field did not mean that the powerful outmaneuvered the less powerful. Instead, in joining the field, these worker-power organizations collaborated with employers and often emulated them, mimicking their profit-based forms, technological aggregation systems, narratives around non-standard work, and practices around innovation. This dual approach of collaboration and emulation has yielded some forms of success for worker-power groups, who have enjoyed an influx of large and unrestricted grants from philanthropic partners and, in some cases, private capital. It has also resulted in one of the only successful portable benefits policy mandates to date in Philadelphia. These strategies also have implications for power outside the field: if creating portable benefit models allows these organizations to bring large groups of non-standard workers together in collective, reciprocally beneficial, non-collective bargaining-based structures, then it could become a source of worker power, i.e. the power that workers have vis-à-vis employers to set the standards and terms by which they work, far outside of just portable benefits. Though this remains to be seen, this set of worker-centered organizations seem well poised to capitalize on these successes in the future.</t>
  </si>
  <si>
    <t>2612812172</t>
  </si>
  <si>
    <t>Gervis, Alexandra</t>
  </si>
  <si>
    <t xml:space="preserve"> 9798759973843</t>
  </si>
  <si>
    <t>https://www.proquest.com/dissertations-theses/work-sociability-inequality/docview/2557218326/se-2?accountid=12492</t>
  </si>
  <si>
    <t xml:space="preserve"> Sociology , PSYCHOLOGY , PSYCHOLOGY , HUMANRESOURCES , HUMANRESOURCES , PSYCHOLOGY , Science , ECONOMICS , HUMANRESOURCES , PSYCHOLOGY , PSYCHOLOGY , PSYCHOLOGY , HUMANRESOURCES , HUMANRESOURCES , PSYCHOLOGY , Bureaucracy , HUMANRESOURCES , HUMANRESOURCES , Society , Access to information , PSYCHOLOGY , Occupations , Inequality , PSYCHOLOGY , PSYCHOLOGY</t>
  </si>
  <si>
    <t>https://mit.primo.exlibrisgroup.com/openurl/01MIT_INST/01MIT_INST:MIT??url_ver=Z39.88-2004&amp;amp;rft_val_fmt=info:ofi/fmt:kev:mtx:dissertation&amp;amp;genre=dissertations&amp;amp;sid=ProQ:ProQuest+Dissertations+%26+Theses+Global&amp;amp;atitle=&amp;amp;title=Work%2C+Sociability%2C+and+Inequality&amp;amp;issn=&amp;amp;date=2021-01-01&amp;amp;volume=&amp;amp;issue=&amp;amp;spage=&amp;amp;au=Lyttelton%2C+Thomas+Ivan&amp;amp;isbn=9798534601138&amp;amp;jtitle=&amp;amp;btitle=&amp;amp;rft_id=info:eric/&amp;amp;rft_id=info:doi/</t>
  </si>
  <si>
    <t>Yoga and Meditation Prevalence and Patterns: A Sociological Investigation of Gender, Race, and Socioeconomic Interaction and Motivating Mediation Effects</t>
  </si>
  <si>
    <t>I utilize a sample of 34,525 participants from the 2012 National Health Interview Survey and Gender and Social Structure theory to investigate the role of gender in yoga and meditation practice reports. I investigate how gender influences racial and socioeconomic barriers to yoga and meditation practice and how these social identities and structural levels influence one another. I test reason and health behavior mediators to observe their effect on gender influence. Results showed white women are the most common participants across all practices, and those male or non-white are less likely to practice. However, distinct racial and socioeconomic differences expected in the gender gap between female and male participants were not present. Socioeconomic markers work status and employment were significant to practice, but income was not. A desire for wellness, rather than health behaviors, mediated the influence of gender on participation. Overcoming socioeconomic barriers may be linked strongly to understanding in-group identity rather than merely resource. Gender differences in practice are influenced more by a desire for overall wellness and increased energy than by gender itself. Future studies should focus on how in-group social identity and physical and mental health concerns may help overcome yoga and meditation practice barriers.</t>
  </si>
  <si>
    <t>2524990297</t>
  </si>
  <si>
    <t>Mulhollem, Marcella L.</t>
  </si>
  <si>
    <t xml:space="preserve"> 9798728240563</t>
  </si>
  <si>
    <t>https://www.proquest.com/dissertations-theses/haitians-are-everywhere-nowhere-race-place/docview/2557213037/se-2?accountid=12492</t>
  </si>
  <si>
    <t xml:space="preserve"> 0631 Ethnic studies , 0432 Caribbean Studies , 0344 Social research , 0626 Sociology</t>
  </si>
  <si>
    <t xml:space="preserve"> Assimilation , Identity , Black immigrants , Place , Race and ethnicity</t>
  </si>
  <si>
    <t xml:space="preserve"> Ethnic studies , Sociology , Social research , Caribbean studies , PSYCHOLOGY , PSYCHOLOGY , Minority &amp; ethnic groups , Art exhibits , Noncitizens , PSYCHOLOGY , PSYCHOLOGY , Historically Black Colleges &amp; Universities</t>
  </si>
  <si>
    <t>https://mit.primo.exlibrisgroup.com/openurl/01MIT_INST/01MIT_INST:MIT??url_ver=Z39.88-2004&amp;amp;rft_val_fmt=info:ofi/fmt:kev:mtx:dissertation&amp;amp;genre=dissertations&amp;amp;sid=ProQ:ProQuest+Dissertations+%26+Theses+Global&amp;amp;atitle=&amp;amp;title=%E2%80%9CHaitians+Are+Everywhere+but+Nowhere%3A%E2%80%9D+Race%2C+Place%2C+and+Identity+Formation+Among+Chicago+Haitians&amp;amp;issn=&amp;amp;date=2021-01-01&amp;amp;volume=&amp;amp;issue=&amp;amp;spage=&amp;amp;au=Telus%2C+Herrica&amp;amp;isbn=9798534686845&amp;amp;jtitle=&amp;amp;btitle=&amp;amp;rft_id=info:eric/&amp;amp;rft_id=info:doi/</t>
  </si>
  <si>
    <t>Caught in a Web: How Rival Transitional Networks (Un)Do LGBT Rights</t>
  </si>
  <si>
    <t>Recently, the world has seen a dramatic expansion in LGBT rights. Both across countries and within international organizations like the United Nations, LGBT rights are increasingly seen as human rights. Though a notable development, attention on the expansion of LGBT rights masks a simultaneous trend: rising backlash. During this same period, numerous countries re-banned marriage equality, LGBT communities were targeted by new “religious freedom” laws, and documented state violence increased. This story of backlash – and explaining why it is happening – is a story untold. This dissertation tells that story. An important pathway through which laws diffuse is via transnational networks. Consequently, as the international community became increasingly supportive of LGBT communities, having greater connections to it via pro-LGBT transnational networks is associated with liberalized policies. However, this only tells part of the story. Since the 1990s, an understudied set of actors has risen in the international arena: transnational anti-LGBT networks anchored in organizations such as World Congress of Families, Alliance Defending Freedom, the Vatican, and the Russian Orthodox Church. Therefore, to understand the simultaneous trends of expansion and contraction, we must also consider how countries are embedded within pro- and anti-LGBT networks. Indeed, I find that greater embeddedness within one network over the other predicts how LGBT issues are presented to local populations: as a positive call for equality and human rights or a negative threat to the “natural” family. The resulting valence of discourse directly affects government policy responses by changing the cultural meaning international calls for LGBT rights carry to domestic audiences. This study contributes to our broader understanding of the changing international system by revealing how illiberal actors simultaneously co-opt the mechanisms and structures built by the liberal international system to advance illiberal outcomes. Like their liberal counterparts, illiberal actors leverage international institutions and transnational networks to advance alternative cultural models across the global landscape. Illiberal models diminish the socializing influence of liberal values like human rights, multiculturalism, and democracy while legitimizing appeals to traditional gender roles, nationalism, and authoritarianism. Consequently, understanding these dynamics are important as we transition into a postliberal future.</t>
  </si>
  <si>
    <t>2711020957</t>
  </si>
  <si>
    <t>Velasco, Kristopher Noah</t>
  </si>
  <si>
    <t xml:space="preserve"> 9798845402233</t>
  </si>
  <si>
    <t>https://www.proquest.com/dissertations-theses/invisible-human-reflective-autoethnography-about/docview/2557198844/se-2?accountid=12492</t>
  </si>
  <si>
    <t xml:space="preserve"> 0492 LGBTQ studies , 0627 Criminology , 0638 South Asian Studies</t>
  </si>
  <si>
    <t xml:space="preserve"> Sex workers , Gendered racial violence , Marginalization , Police , Medical care</t>
  </si>
  <si>
    <t xml:space="preserve"> PSYCHOLOGY , EDUCATION , PSYCHOLOGY , Feminism , Political activism , Patriarchy , Muslims , PSYCHOLOGY , Riots , Colonialism , Sex industry , PSYCHOLOGY</t>
  </si>
  <si>
    <t>https://mit.primo.exlibrisgroup.com/openurl/01MIT_INST/01MIT_INST:MIT??url_ver=Z39.88-2004&amp;amp;rft_val_fmt=info:ofi/fmt:kev:mtx:dissertation&amp;amp;genre=dissertations&amp;amp;sid=ProQ:ProQuest+Dissertations+%26+Theses+Global&amp;amp;atitle=&amp;amp;title=The+Invisible+Human%3A+A+Reflective+Autoethnography+about+the+Lives+of+Pakistani+Transgender+People&amp;amp;issn=&amp;amp;date=2021-01-01&amp;amp;volume=&amp;amp;issue=&amp;amp;spage=&amp;amp;au=Ahmad%2C+Muhammad+Waqar&amp;amp;isbn=9798522942571&amp;amp;jtitle=&amp;amp;btitle=&amp;amp;rft_id=info:eric/&amp;amp;rft_id=info:doi/</t>
  </si>
  <si>
    <t>Stress Proliferation and Disability over the Life Course</t>
  </si>
  <si>
    <t>For decades, life course and stress process scholars have documented that negative, stressful experiences have consequences for health across the life course. However, less attention has been paid to hearing impairment, a highly prevalent functional limitation that has significant implications for the quality of life of older adults. Hearing impairment is common at older ages (reported by 27.3% of those aged 65-74 and 45.1% of those aged 75 and older) and has negative consequences for the quality of life not only of the focal individual but also for those close to them (CDC 2017, Ciorba et al. 2012, Dalton et al. 2003, Wallhagen et al. 2004). The aim of this dissertation is to apply a life course and stress process framework to the experience of hearing impairment via two studies that each use nationally representative, longitudinal data from the Health and Retirement Study (HRS). My findings contribute to our understanding of marriage, family, gender, and health by moving beyond the traditional approach that focuses on individuals with disabilities to explore the impacts of disability on spouses. In Chapter 2, I build on the stress process framework by conceptualizing hearing impairment as a chronic stressor that impacts mental health and examining the role of social support in this relationship. Using fixed-effects regression models applied to three waves of HRS data (2006, 2010, 2014), I found that worse self-rated hearing is associated with a significant increase in depressive symptoms, and that social support interacted with hearing impairment: low levels of social support were associated with more depressive symptoms but only among people with poor self-rated hearing. Moreover, high levels of social support reduced depressive symptoms for those with poor hearing. These findings suggest that hearing impairment is a chronic stressor in individuals' lives, and that responses to this stressor vary by the availability of social resources. Chapter 3 examines stress proliferation among married couples. While decades of research show the health benefits of marriage, stress proliferation suggests that chronic stressors such as disability may undermine social relations, thus limiting their role as a coping resource. For this study, I matched couples by household identification number over ten waves of the HRS (1998-2016). Fixed-effects regression models revealed that wives’ hearing impairment is associated with an increase in husbands’ depressive symptoms, but that husbands’ hearing impairment is not associated with wives’ depressive symptoms. This could be because women in heterosexual marriages have traditionally been expected to monitor their husbands’ health, but not vice versa. Since men are less used to serving as caregivers, they may find their wives’ hearing impairment distressing. Also, wives usually find social support outside of the marriage, while husbands traditionally rely on their wives for companionship. This would provide wives, but not husbands, with external resources to cope with their spouses’ hearing impairment. These findings reveal that the stress of hearing impairment does spill over from one spouse to another, depending on gender. Overall, this dissertation demonstrates that hearing impairment is a chronic stressor that has major implications for individuals’ mental health. Moreover, the mental health consequences of hearing impairment are not only limited to individuals but can also spill over to impact spouses. Further research is needed to extend our understanding of how disability, in general, and hearing impairment, specifically, shapes health across the life course for individuals and those close to them.</t>
  </si>
  <si>
    <t>2539097371</t>
  </si>
  <si>
    <t>West, Jessica Sayles</t>
  </si>
  <si>
    <t xml:space="preserve"> 9798738631184</t>
  </si>
  <si>
    <t>https://www.proquest.com/dissertations-theses/making-urban-knowledge-ideas-cities-gurus/docview/2556446939/se-2?accountid=12492</t>
  </si>
  <si>
    <t xml:space="preserve"> 0626 Sociology , 0999 Urban planning , 0366 Geography</t>
  </si>
  <si>
    <t xml:space="preserve"> Creative Cities , Globalization , Public Art , Science and Technology , Sociology of Ideas , Urban Studies</t>
  </si>
  <si>
    <t xml:space="preserve"> Sociology , Urban planning , Geography , PSYCHOLOGY , Economic crisis , Geopolitics , Maternity &amp; paternity leaves , Books , Politics , Municipal finance , Megacities , EDUCATION , Localization , Bibliographic literature , Capitalism , Neoliberalism , Smart cities , Construction , Artists , Infrastructure , Planning , EDUCATION , World War II , Professionals , Paradigms , Public art , Translations , Transnationalism</t>
  </si>
  <si>
    <t>https://mit.primo.exlibrisgroup.com/openurl/01MIT_INST/01MIT_INST:MIT??url_ver=Z39.88-2004&amp;amp;rft_val_fmt=info:ofi/fmt:kev:mtx:dissertation&amp;amp;genre=dissertations&amp;amp;sid=ProQ:ProQuest+Dissertations+%26+Theses+Global&amp;amp;atitle=&amp;amp;title=The+Making+of+Urban+Knowledge%3A+Ideas%2C+Cities%2C+Gurus&amp;amp;issn=&amp;amp;date=2021-01-01&amp;amp;volume=&amp;amp;issue=&amp;amp;spage=&amp;amp;au=Keidar%2C+Noga&amp;amp;isbn=9798522942687&amp;amp;jtitle=&amp;amp;btitle=&amp;amp;rft_id=info:eric/&amp;amp;rft_id=info:doi/</t>
  </si>
  <si>
    <t>Migration, Integration, and Adolescence in Contemporary Germany</t>
  </si>
  <si>
    <t>A long history of immigration since the Second World War has led to a Germany that is today comprised of many distinct migrant-origin groups, each with different timelines of migration, and each experiencing different push and pull factors that ultimately led them to settle in Germany. Adding to the complexity of the situation is the presence of differing contexts of legal and social reception experienced by these migrant-origin groups once in Germany. It is within this social reality that young Germans of migrant origin experience the important developmental stage of adolescence. This dissertation comprises three empirical research studies, each pertaining to migration, integration, and adolescence in contemporary Germany. The first empirical chapter investigates how measures of migrant integration across the parent and child generation are associated with ethnic disparities in secondary-school tracking, and how these integration factors work across generations to influence the schooling outcomes of migrant-origin children. The second empirical study explores the longitudinal growth trajectories of national and ethnic identity across adolescence and analyzes differences in these trajectories as a function of generational status and national origin. The third empirical study aims to better understand how native-German young adults understand different push factors of forced migration to be legitimate claims for refugee status and entry into Germany, and to conceptually group this population based on their attitudes towards refugee legitimacy. Results from the first empirical chapter indicate that for Turkish youth, disparities in secondary-school tracking are largely explained by lower levels of socioeconomic status among Turkish-origin families, while those of Southern-European origin exhibit a more complex relationship between intergenerational integration and school tracking. Results from the second empirical chapter show that national and ethnic identity formation are largely independent processes for migrant-origin youth, and that differences in identity development between those of different generational statuses are a function of national origin. Finally, the third empirical chapter found four distinct understandings of refugee legitimacy within the native-German young adult population, each of which were associated with demographic, social network, and attitudinal factors.</t>
  </si>
  <si>
    <t>2436898224</t>
  </si>
  <si>
    <t>Reason, Max</t>
  </si>
  <si>
    <t xml:space="preserve"> 9798664725216</t>
  </si>
  <si>
    <t>https://www.proquest.com/dissertations-theses/cultivating-new-transnational-elite-parenting/docview/2556335608/se-2?accountid=12492</t>
  </si>
  <si>
    <t xml:space="preserve"> 0626 Sociology , 0525 Educational psychology , 0340 Educational sociology</t>
  </si>
  <si>
    <t xml:space="preserve"> India , International migration , Parenting , Return migrants , Schooling , Youth</t>
  </si>
  <si>
    <t xml:space="preserve"> Sociology , PSYCHOLOGY , EDUCATION , EDUCATION , Noncitizens , EDUCATION , ECONOMICS , HUMANRESOURCES , HUMANRESOURCES</t>
  </si>
  <si>
    <t>https://mit.primo.exlibrisgroup.com/openurl/01MIT_INST/01MIT_INST:MIT??url_ver=Z39.88-2004&amp;amp;rft_val_fmt=info:ofi/fmt:kev:mtx:dissertation&amp;amp;genre=dissertations&amp;amp;sid=ProQ:ProQuest+Dissertations+%26+Theses+Global&amp;amp;atitle=&amp;amp;title=Cultivating+a+New+Transnational+Elite%3A+Parenting%2C+Schooling%2C+and+Belonging+in+the+Age+of+Global+It&amp;amp;issn=&amp;amp;date=2021-01-01&amp;amp;volume=&amp;amp;issue=&amp;amp;spage=&amp;amp;au=Atterberry%2C+Adrienne+Lee&amp;amp;isbn=9798535509587&amp;amp;jtitle=&amp;amp;btitle=&amp;amp;rft_id=info:eric/&amp;amp;rft_id=info:doi/</t>
  </si>
  <si>
    <t>A Qualitative Study Focusing on the Perceptions Emergency Managers have Regarding the Effectiveness of Higher Education and Workplace Readiness</t>
  </si>
  <si>
    <t>This qualitative study focused on the professionalization of the field of Emergency Managers. It explored the perceptions of emergency managers regarding career path progression, in particular, the foundational knowledge, skills, and abilities students should possess to enter the workforce. The following research questions guided this study: an analysis of these research questions provided information relevant for both emergency management practitioners and institutions of higher education, specifically, by attempting to understand the expectations of employers because those perceptions directly related to program curricula; student recruitment and retention; career development pathways; and community partnerships. This author argues a study such as this one, especially if duplicated in each state across the Country, could additionally provide valuable information from those employers who hire for emergency management positions. In this study, the over-arching question is, has higher education providing the most job ready students to enter the workforce? The results provide relevant information because the emergency management community is focused on the professionalization of the field and seeks to better understand how education and experience fit together in a complementary way. The goal of this research was to study perspectives which could advance the professionalization dialogue on how well potential emergency managers are prepared to enter the workforce in today’s risk society environment. This research explored how well current practitioners in the field of emergency management feel that college graduates are prepared to enter the workforce in terms of the knowledge, skills, and abilities required to exhibit the decision-making autonomy (power theory) needed to perform in today's sensitive global risk society.</t>
  </si>
  <si>
    <t>2572606701</t>
  </si>
  <si>
    <t>Spencer, William</t>
  </si>
  <si>
    <t xml:space="preserve"> 9798535592954</t>
  </si>
  <si>
    <t>https://www.proquest.com/dissertations-theses/we-are-here-enduring-survivorship-aftermath/docview/2555939639/se-2?accountid=12492</t>
  </si>
  <si>
    <t xml:space="preserve"> 0626 Sociology , 0573 Public health , 0720 Virology , 0766 Epidemiology , 0293 African Studies</t>
  </si>
  <si>
    <t xml:space="preserve"> Community trauma , Disaster sociology , Ebola , Sierra Leone , Survivor health social movements , Survivors</t>
  </si>
  <si>
    <t xml:space="preserve"> Sociology , Public health , African studies , Epidemiology , Virology</t>
  </si>
  <si>
    <t>https://mit.primo.exlibrisgroup.com/openurl/01MIT_INST/01MIT_INST:MIT??url_ver=Z39.88-2004&amp;amp;rft_val_fmt=info:ofi/fmt:kev:mtx:dissertation&amp;amp;genre=dissertations&amp;amp;sid=ProQ:ProQuest+Dissertations+%26+Theses+Global&amp;amp;atitle=&amp;amp;title=%22We+Are+Here%2C%22+Enduring+Survivorship+in+the+Aftermath%3A+Community+Trauma%2C+Survivor+Discourse+and+Advocacy+Post+the+2014%E2%80%9316+West+Africa+Ebola+Outbreak&amp;amp;issn=&amp;amp;date=2021-01-01&amp;amp;volume=&amp;amp;issue=&amp;amp;spage=&amp;amp;au=Lane%2C+Rashon&amp;amp;isbn=9798516937767&amp;amp;jtitle=&amp;amp;btitle=&amp;amp;rft_id=info:eric/&amp;amp;rft_id=info:doi/</t>
  </si>
  <si>
    <t>Judging College: Public Perceptions of and Students' Experiences in Higher Education</t>
  </si>
  <si>
    <t>This dissertation reports on three empirical studies relating to public attitudes and beliefs about higher education. Despite much research documenting the material returns to college, we know less about what people think about college, and whether public beliefs line up with scholarly understandings of college and empirical patterns. Further, sociological research on education considers the role of attitudes and beliefs in elementary and secondary educational outcomes, but we know less about attitudes and beliefs related to postsecondary education. This dissertation address questions related to these gaps in scholarly knowledge. The first study draws on two national survey datasets to investigate public beliefs about the necessity of college for success and whether college is worth the cost. Analyzing both quantitative and qualitative survey data, I find that a plurality believe that college is not necessary but still worth it, while a substantial minority believe that college is neither necessary nor worth it. The second study investigates how public beliefs about students’ worthiness of belonging and esteem vary according to their college majors. I use an original experimental survey to demonstrate that students who major in computer science and business are more likely to be offered social inclusion and esteem than students in the arts, humanities, and social sciences. In the third study, I consider how public beliefs about the importance of hard work and grit for educational success match observed patterns. I examine whether grit, a noncognitive trait associated with perseverance and maintenance of interest in a topic, is related to persistence in STEM fields. Using longitudinal survey data from three institutions, I demonstrate that the relationship between grit and STEM persistence varies across educational contexts. In the concluding chapter, I develop three key lessons from these studies and discuss their implications for scholarship and policy: 1) there is a gap between public and expert understandings of the returns to a college education; 2) college majors contribute to social stratification in ways that go beyond traditionally-studied differences in income; and 3) the predictive power of grit for educational success is weaker than prior research and public discourse suggests.</t>
  </si>
  <si>
    <t>2437958152</t>
  </si>
  <si>
    <t>Cohen, Emma Dolores</t>
  </si>
  <si>
    <t xml:space="preserve"> 9798662596221</t>
  </si>
  <si>
    <t>https://www.proquest.com/dissertations-theses/sociological-construction-race-jim-crow-south/docview/2555927491/se-2?accountid=12492</t>
  </si>
  <si>
    <t xml:space="preserve"> 0626 Sociology , 0337 American history , 0578 History</t>
  </si>
  <si>
    <t xml:space="preserve"> Jim Crow South , Sociology of knowledge , Sociology of race , Southern history</t>
  </si>
  <si>
    <t xml:space="preserve"> Sociology , American history , History , Segregation , PSYCHOLOGY , Race relations , Voting rights , Interracial relationships , Books , EDUCATION , EDUCATION , INDUSTRY , HUMANRESOURCES , EDUCATION , PSYCHOLOGY , PSYCHOLOGY , PSYCHOLOGY , Archivists , EDUCATION</t>
  </si>
  <si>
    <t>https://mit.primo.exlibrisgroup.com/openurl/01MIT_INST/01MIT_INST:MIT??url_ver=Z39.88-2004&amp;amp;rft_val_fmt=info:ofi/fmt:kev:mtx:dissertation&amp;amp;genre=dissertations&amp;amp;sid=ProQ:ProQuest+Dissertations+%26+Theses+Global&amp;amp;atitle=&amp;amp;title=The+Sociological+Construction+of+Race+in+the+Jim+Crow+South%2C+1920%E2%80%931945%3A+Three+Episodes+in+the+Early+History+of+the+Department+of+Sociology+at+the+University+of+North+Carolina&amp;amp;issn=&amp;amp;date=2021-01-01&amp;amp;volume=&amp;amp;issue=&amp;amp;spage=&amp;amp;au=Ferguson%2C+David+Martin&amp;amp;isbn=9798516958212&amp;amp;jtitle=&amp;amp;btitle=&amp;amp;rft_id=info:eric/&amp;amp;rft_id=info:doi/</t>
  </si>
  <si>
    <t>Narrating the Neurally-disrupted Self: Brain, Self, and Society in the Attribution of Dysregulated Anger</t>
  </si>
  <si>
    <t>We live in a time of all things “neuro-.” Images of PET-scanned brains grace the pages of popular magazines, terms like neuroplasticity are in common use, and theories of the brain’s central role in everything from relationship difficulties to political identity to crime rates abound. Yet even as neuroscience’s jurisdiction over different facets of our lives expands, we know very little about how we actually relate to our brains in the context of the neurotechnologies and neurodiscourses all around us. To address this, I focused on people who have experienced a sudden change to their brain, followed by distressing emotional changes: a situation in which questions of who one is in relation to one’s brain are forced to the foreground. Through in-depth interviews, a diary study, and analysis of published memoirs, I investigated how people construct a sense of the relationships between brains, bodies, selves, and others in the ways they talk about their brain injury and the emotional disruptions that have followed it. The research supports the hypothesis that brain injury and post-brain-injury anger represent threats to selfhood in our present cultural climate, but it also shows that people have a diverse set of tools for navigating these threats in ways that can protect their own and others’ view of them. Moreover, some people’s ways of asserting their personhood in the midst of this crisis point the way, I argue, toward a new cultural ethos of interdependence as an alternative to the neoliberal imperatives of rationality and self-management encoded in dominant neurodiscourses.</t>
  </si>
  <si>
    <t>2427528961</t>
  </si>
  <si>
    <t>Hofstra, Jorie Lindsey Florence</t>
  </si>
  <si>
    <t xml:space="preserve"> 9798662420649</t>
  </si>
  <si>
    <t>https://www.proquest.com/dissertations-theses/social-structural-intersectional-analysis-hiv/docview/2555927486/se-2?accountid=12492</t>
  </si>
  <si>
    <t xml:space="preserve"> 0626 Sociology , 0573 Public health , 0211 Sexuality , 0492 LGBTQ studies , 0720 Virology , 0325 Black studies , 0766 Epidemiology , 0604 Regional Studies</t>
  </si>
  <si>
    <t xml:space="preserve"> Black gay men , Disclosure , HIV , Medical sociology , Stigma</t>
  </si>
  <si>
    <t xml:space="preserve"> Sociology , Public health , PSYCHOLOGY , Epidemiology , PSYCHOLOGY , EDUCATION , Black studies , Virology</t>
  </si>
  <si>
    <t>https://mit.primo.exlibrisgroup.com/openurl/01MIT_INST/01MIT_INST:MIT??url_ver=Z39.88-2004&amp;amp;rft_val_fmt=info:ofi/fmt:kev:mtx:dissertation&amp;amp;genre=dissertations&amp;amp;sid=ProQ:ProQuest+Dissertations+%26+Theses+Global&amp;amp;atitle=&amp;amp;title=A+Social%2C+Structural%2C+and+Intersectional+Analysis+of+HIV+Status+Disclosure+among+Black+Gay+and+Bisexual+Men+Living+with+HIV+in+the+Deep+South&amp;amp;issn=&amp;amp;date=2021-01-01&amp;amp;volume=&amp;amp;issue=&amp;amp;spage=&amp;amp;au=Campbell%2C+Chadwick&amp;amp;isbn=9798516937545&amp;amp;jtitle=&amp;amp;btitle=&amp;amp;rft_id=info:eric/&amp;amp;rft_id=info:doi/</t>
  </si>
  <si>
    <t>Reacting to Racism: Examining the Emotional and Behavioral Outcomes Related to Racial Discrimination</t>
  </si>
  <si>
    <t>The scholarship on structural and individual-level racial discrimination has largely existed in separate camps in sociology and psychology, respectively. There have been few empirical studies, to date, that link how the interchange of structural and individual-level racial discrimination impact the emotions and behaviors of people of color. In order to gain a more complete understanding of this interplay, I conducted two studies for this dissertation. In the first study, I analyze the effect of competency microaggressions, behaviors that subtly communicate to Black people that they are less competent than White people. I conducted an experiment informed by the status characteristics theory research program to test how competency microaggressions affect the emotions and deference behavior of Black workers. Overall, I find t¬hat after experiencing a competency microaggression from their White partner, Black American workers report high negative emotion and defer less to their partner than those in the control condition. The findings contribute to status characteristics theory by identifying possible conditions under which low status actors do not defer to high status actors in a workplace interaction setting. In the second study, I draw on interview data to explore how Black and Asian Americans react emotionally to experiencing racial discrimination. I also explore how these groups cope with the emotional distress from racial discrimination. I find that distinct feelings – specifically, anger, shock, annoyance, and shame - are related to the level of hostility and overtness of the discrimination. I also find that participants coped with racial discrimination by seeking social support from family and friends, social media, and humor. Racial differences in feelings and coping strategies map onto differences in 1) the hostility and overtness of the discrimination, 2) racial stereotypes attributed to each group, 3) racial socialization, and 4) their social networks. Together, these studies demonstrate that structural-level racial discrimination creates differences in the types of individual-level racial discrimination that racial groups experience and speak to how the emotional and behavioral reactions to individual-level racial discrimination sometimes reify the racial hierarchy.</t>
  </si>
  <si>
    <t>2572537237</t>
  </si>
  <si>
    <t>Alinor, Malissa</t>
  </si>
  <si>
    <t xml:space="preserve"> 9798544227908</t>
  </si>
  <si>
    <t>https://www.proquest.com/dissertations-theses/connected-classroom-juggling-technology/docview/2555927477/se-2?accountid=12492</t>
  </si>
  <si>
    <t xml:space="preserve"> 0710 Educational technology , 0533 Secondary education , 0733 Gender studies</t>
  </si>
  <si>
    <t xml:space="preserve"> Inequality , Technology , Teenagers , Attention</t>
  </si>
  <si>
    <t xml:space="preserve"> EDUCATION , EDUCATION , Gender studies , PSYCHOLOGY , PSYCHOLOGY , INDUSTRY , EDUCATION , PSYCHOLOGY , PSYCHOLOGY</t>
  </si>
  <si>
    <t>https://mit.primo.exlibrisgroup.com/openurl/01MIT_INST/01MIT_INST:MIT??url_ver=Z39.88-2004&amp;amp;rft_val_fmt=info:ofi/fmt:kev:mtx:dissertation&amp;amp;genre=dissertations&amp;amp;sid=ProQ:ProQuest+Dissertations+%26+Theses+Global&amp;amp;atitle=&amp;amp;title=The+Connected+Classroom%3A+Juggling+Technology%2C+Distractions%2C+and+Expectations+in+High+School&amp;amp;issn=&amp;amp;date=2021-01-01&amp;amp;volume=&amp;amp;issue=&amp;amp;spage=&amp;amp;au=Outland%2C+Sarah+A.&amp;amp;isbn=9798516958366&amp;amp;jtitle=&amp;amp;btitle=&amp;amp;rft_id=info:eric/&amp;amp;rft_id=info:doi/</t>
  </si>
  <si>
    <t>Fusions and Fault-Lines: Puerto Rican Experiences in a Florida Community</t>
  </si>
  <si>
    <t>Poinciana, Florida differs from past Puerto Rican enclaves examined in research in several ways, including its location in southern suburbia and its designation as the largest homeowners association (HOA) in the country. Utilizing interviews with Puerto Rican and (non-Latinx) Black community members (N = 47), participant observation, and archival research, this study furthers our understanding of ethnoracial minority experiences in this new context. I utilize interviews and archival research to understand how ethnoracial minority community members express sociopolitical agency and community engagement in this Puerto Rican enclave. As HOAs become increasingly common in the U.S. and often favor conformity over resident expression, Poinciana residents have engaged in lawsuits against the HOA, citing questionable developer voting practices which keep the developer in power. Residents discuss how the rigid structure of their community limits their sociopolitical power and silences their voices. As Florida emerges as the U.S. state with the highest Puerto Rican population, I interrogate Puerto Rican intragroup relations. While past research generalizes group experiences, I draw on interviews with Puerto Rican community members who migrated to Poinciana from both the island and larger urban cities in the Northeastern United States at varying times and under drastically different circumstances to examine their relationships. Interviews reveal within-group tensions in the three areas of language, class/status, and culture. Attitudes of established Puerto Ricans are shaped by their perceived relationship to the (very small) population of White community members, and in turn, are decidedly negative towards incoming Puerto Rican migrants. Finally, I examine Puerto Rican-Black intergroup relations, including contention and alliances present in this community with over 80 percent ethnoracial minority residents. Past research shows evidence for both conflict and coalition amongst Puerto Rican and Black (and Latinx and Black) residents, but this relationship is understudied in the context of heightened Puerto Rican migration. In addition, the bedroom community status of Poinciana nuances our understanding; unlike past research indicates, there is little concern over socioeconomic competition in Poinciana, but instead, Black community members experience cultural displacement as Puerto Rican migration to the community increases.</t>
  </si>
  <si>
    <t>2740922594</t>
  </si>
  <si>
    <t>Dhuman Giron, Stephanie Ann</t>
  </si>
  <si>
    <t xml:space="preserve"> 9798357535641</t>
  </si>
  <si>
    <t>https://www.proquest.com/dissertations-theses/making-chinese-rust-belt-generation-social-change/docview/2555677050/se-2?accountid=12492</t>
  </si>
  <si>
    <t xml:space="preserve"> China , Development , Generation , Life course , Rust belt , Urban politics</t>
  </si>
  <si>
    <t xml:space="preserve"> Sociology , Bribery , HUMANRESOURCES , ECONOMICS , HUMANRESOURCES</t>
  </si>
  <si>
    <t>https://mit.primo.exlibrisgroup.com/openurl/01MIT_INST/01MIT_INST:MIT??url_ver=Z39.88-2004&amp;amp;rft_val_fmt=info:ofi/fmt:kev:mtx:dissertation&amp;amp;genre=dissertations&amp;amp;sid=ProQ:ProQuest+Dissertations+%26+Theses+Global&amp;amp;atitle=&amp;amp;title=The+Making+of+the+Chinese+Rust+Belt%3A+Generation+and+Social+Change+in+Northeast+China%2C+1950s-2010s&amp;amp;issn=&amp;amp;date=2021-01-01&amp;amp;volume=&amp;amp;issue=&amp;amp;spage=&amp;amp;au=Xie%2C+Wen&amp;amp;isbn=9798516956997&amp;amp;jtitle=&amp;amp;btitle=&amp;amp;rft_id=info:eric/&amp;amp;rft_id=info:doi/</t>
  </si>
  <si>
    <t>'Before the World Gets Them': The Impact of Racialized Parenting on Black Mothers</t>
  </si>
  <si>
    <t>This dissertation explores the distinct practices Black women implement to protect their children from both actualized and anticipatory experiences of racism, as well as its effects on their mothering experiences, health and well-being, as well as how they manage the emotional and mental toll of their children’s expereinces. Race plays an integral role in shaping mothering practices. More specifically, motherwork examines how Black mothers ensure the physical, mental, and emotional survival of their children in the face of micro- and macro-level structures that perpetuate racism and inequality. However, much is left to explore regarding the interconnectedness between Black women’s motherwork, linked lives, and Black maternal health. Following a three-article format, analyzing qualitative semi-structured interviews with thirty-two Black mothers around their children’s experiences of racism, my dissertation explores three overarching questions: (1) How do Black women engage in motherwork around their children’s experiences of racism? (2) How does children’s experiences of racism impact Black maternal health and well-being? (3) What coping strategies are Black women utilizing in the wake of their children’s experiences? In these articles, I build on existing sociological research surrounding racial socialization of Black children, gender, race and racism, health, and family to highlight the insidiousness and multifaceted nature of racism and its impact on Black families, specifically Black maternal health and well-being. Additionally, I expound on the impact that racism has on parent-child relationships, which highlights the impact of multiple forms of racism on Black women, which expands sociological understandings of the negative implications of racism beyond direct interpersonal experiences.</t>
  </si>
  <si>
    <t>2673580824</t>
  </si>
  <si>
    <t>Brantley, Mia</t>
  </si>
  <si>
    <t xml:space="preserve"> 9798819377024</t>
  </si>
  <si>
    <t>https://www.proquest.com/dissertations-theses/capturing-german-south-west-africa-racial/docview/2555635526/se-2?accountid=12492</t>
  </si>
  <si>
    <t xml:space="preserve"> 0325 Black studies , 0293 African Studies , 0654 South African Studies</t>
  </si>
  <si>
    <t xml:space="preserve"> Genocide studies , German studies , History of medicine , Imperialism , Namibia</t>
  </si>
  <si>
    <t xml:space="preserve"> Black studies , African studies , South African studies</t>
  </si>
  <si>
    <t>https://mit.primo.exlibrisgroup.com/openurl/01MIT_INST/01MIT_INST:MIT??url_ver=Z39.88-2004&amp;amp;rft_val_fmt=info:ofi/fmt:kev:mtx:dissertation&amp;amp;genre=dissertations&amp;amp;sid=ProQ:ProQuest+Dissertations+%26+Theses+Global&amp;amp;atitle=&amp;amp;title=Capturing+German+South+West+Africa%3A+Racial+Production%2C+Land+Claims%2C+and+Belonging+in+the+Afterlife+of+the+Herero+and+Nama+Genocide&amp;amp;issn=&amp;amp;date=2021-01-01&amp;amp;volume=&amp;amp;issue=&amp;amp;spage=&amp;amp;au=Samudzi%2C+Zoe&amp;amp;isbn=9798516941832&amp;amp;jtitle=&amp;amp;btitle=&amp;amp;rft_id=info:eric/&amp;amp;rft_id=info:doi/</t>
  </si>
  <si>
    <t>Social Imaginaries of Diversity: Race, Gender, and Sexuality on an Evangelical University and a Secular University</t>
  </si>
  <si>
    <t>This dissertation examines how numerical representation, organizational structure and culture, and cultural narratives intersect to produce varying experiences of inclusion and perspectives of diversity among different groups. I spent a year (2017-2018) conducting field work at an evangelical private university and a secular public university and interviewing seventy-eight students from three populations: Asian Americans, LGBTQ+ individuals, and undergraduates involved in diversity leadership. I find that while students generally view diversity positively, they worry diversity may be harmful in group-specific ways. Asian Americans and other students of color fear exposure to diverse environments may dilute their ethnic cultures; while LGBTQ+ students and those in diversity leadership positions fear diversity may promote hate speech in the name of free speech. Students compare and critique religious and secular discourse of diversity, emphasizing issues of historical and racial oppression. Religious frameworks of diversity elicit concerns over gender identity, sexuality, and the exclusion of other religious identities; while the limits of tolerance in liberal discourse are highlighted in secular frameworks of diversity. And when asked about their inclusion in diversity, Asian Americans and LGBTQ+ individuals emphasize numerical representation, organizational structure, cultural narratives, and university culture, in different ways, revealing group-specific ways diversity may fail to be inclusive.</t>
  </si>
  <si>
    <t>2543747766</t>
  </si>
  <si>
    <t>Chan, Esther</t>
  </si>
  <si>
    <t xml:space="preserve"> 9798516082634</t>
  </si>
  <si>
    <t>https://www.proquest.com/dissertations-theses/uneven-geographic-development-beer-breweries/docview/2555586590/se-2?accountid=12492</t>
  </si>
  <si>
    <t xml:space="preserve"> 0626 Sociology , 0344 Social research</t>
  </si>
  <si>
    <t xml:space="preserve"> Breweries , Commodity chains , Creative class , Cultural capital , Quantitative sociology , Stratification</t>
  </si>
  <si>
    <t xml:space="preserve"> Sociology , Social research</t>
  </si>
  <si>
    <t>https://mit.primo.exlibrisgroup.com/openurl/01MIT_INST/01MIT_INST:MIT??url_ver=Z39.88-2004&amp;amp;rft_val_fmt=info:ofi/fmt:kev:mtx:dissertation&amp;amp;genre=dissertations&amp;amp;sid=ProQ:ProQuest+Dissertations+%26+Theses+Global&amp;amp;atitle=&amp;amp;title=Uneven+Geographic+Development+of+Beer+Breweries+in+the+United+States&amp;amp;issn=&amp;amp;date=2021-01-01&amp;amp;volume=&amp;amp;issue=&amp;amp;spage=&amp;amp;au=Veitch%2C+Stanley+Adam&amp;amp;isbn=9798516935596&amp;amp;jtitle=&amp;amp;btitle=&amp;amp;rft_id=info:eric/&amp;amp;rft_id=info:doi/</t>
  </si>
  <si>
    <t>Three Essays on Cooperation and Socialinequality</t>
  </si>
  <si>
    <t>This dissertation examines three different topics on cooperation and social inequality. The three chapters have in common that they all study how social structures shape perceptual responses to inequality and cooperative behavior. But they explore different dimensions of these social structures. The first essay is an experimental study on unequal opportunity and beliefs about inequality. Using a novel experimental design based on a two-person card game, this chapter disentangles the causal effect of unequal opportunity and unequal rewards on how individuals perceive inequality. Results generally show winners are more likely to perceive unequal outcomes as fair, attribute results to their skills, and be happy with their outcome. However, they are also sensitive to playing with advantages and are more likely to perceive results as unfair than winners playing with equal opportunity. The second essay is a study on community norms of cooperation and cooperative behavior with strangers. Using unique data on key organizational actors in the Chinese economy, this chapter explores the link between sanctioning mechanisms enabled by different reciprocity structures and cooperation with unknown others. Results generally show that norms of reciprocity developed in business communities are positively related to cooperation with strangers. When city interactions with reciprocity norms are explored, results show that reciprocity norms are more prevalent in cities with more horizontal views on entrepreneurial activity, less resistance from the state, and a strong local market development. Finally, the third essay studies the effect of status rewards on cooperation in a large online community. This chapter introduces a new theoretical mechanism based on a behavioral bias: the "rest on your laurels'' hypothesis, according to which cumulative status decreases further contributions to collective goods. I collect data from Stack Overflow, a large online community on programming and computing, and build a panel with complete trajectories of status attainment and individual contributions. Using dynamic panel data models, I find that status does decrease cooperation over time, even after accounting for individual heterogeneity and endogeneity between status and cooperation. Together, these essays make important contributions to the study of social inequality, reciprocity, and cooperation.</t>
  </si>
  <si>
    <t>2450165337</t>
  </si>
  <si>
    <t>Molina, Mario David</t>
  </si>
  <si>
    <t xml:space="preserve"> 9798672148229</t>
  </si>
  <si>
    <t>https://www.proquest.com/dissertations-theses/geographies-hope-homeownership-latino/docview/2555042465/se-2?accountid=12492</t>
  </si>
  <si>
    <t xml:space="preserve"> 0630 Public policy , 0370 Geographic information science , 0737 Hispanic American studies , 0501 Economics , 0337 American history , 0508 Finance , 0626 Sociology , 0509 Economic history</t>
  </si>
  <si>
    <t xml:space="preserve"> GIS , Redlining , 1940-2015 , Real estate , Finance , Inequality , Mortgage denial rates , Geographic information system</t>
  </si>
  <si>
    <t xml:space="preserve"> PSYCHOLOGY , Geographic information science , Hispanic American studies , American history , Finance , Sociology , Economics , Economic history</t>
  </si>
  <si>
    <t>https://mit.primo.exlibrisgroup.com/openurl/01MIT_INST/01MIT_INST:MIT??url_ver=Z39.88-2004&amp;amp;rft_val_fmt=info:ofi/fmt:kev:mtx:dissertation&amp;amp;genre=dissertations&amp;amp;sid=ProQ:ProQuest+Dissertations+%26+Theses+Global&amp;amp;atitle=&amp;amp;title=Geographies+of+Hope%3A+Homeownership+in+Latino+Neighborhoods+in+Los+Angeles+County%2C+1940-2015&amp;amp;issn=&amp;amp;date=2021-01-01&amp;amp;volume=&amp;amp;issue=&amp;amp;spage=&amp;amp;au=Spindler-Ruiz%2C+Pedro-Francisco+Aragon&amp;amp;isbn=9798516912481&amp;amp;jtitle=&amp;amp;btitle=&amp;amp;rft_id=info:eric/&amp;amp;rft_id=info:doi/</t>
  </si>
  <si>
    <t>What It Means to Be "Wise": Personal Experiences, Interpersonal Encounters, and Mental Illness Stigma</t>
  </si>
  <si>
    <t>The stigma of mental illness remains pervasive in society, concurrently driving both public and internalized prejudice. Different dimensions of stigma – cognitive stereotypes, negative emotional reactions, and behavioral biases – are created, reinforced, and enacted in social relationships and interactions. Continuing in the long tradition of stigma scholarship, this dissertation addresses the overarching research question, how does contact with persons with mental illness affect stigma endorsement? I borrow Goffman’s concepts of the “own” (stigmatized persons), the “wise” (sympathetic in-the-know persons), and “normals” (neurotypical persons), examining how social relationships and interactions of different kinds influence stigmatizing attitudes and propensity to socially reject people with mental illness. I use data collected as part of the College Toolbox Project (CTP) Outcomes Assessment, a two-wave study designed to measure stigma endorsement among college students. Results indicate that personal and interpersonal exposure to mental illness are not interchangeable experiences with respect to stigma outcomes. Instead, interpersonal contact predicts lower stigma endorsement while personal experience moderates this contact-stigma link. Second, mental health discussion is strongly associated with lower mental illness stigma, suggesting this is a potentially fruitful mechanism of social change. Although there is often an added benefit of experiential knowledge, mental health discussion need not occur with a person with mental illness to be effective. Third, I find that direct interpersonal contact that occurs in one social domain usually has a more general ameliorative influence in other contexts. Although contact with mental illness tends to generalize across situations, its effects are strongest and most consistent for core ties with mental illness identified as friends, family, or roommates. These results have important implications for stigma reduction and mental health treatment, as these efforts depend on interactions between people with various familiarity levels and social ties with mental illness. The findings are especially instructive for college-based programs seeking to reduce campus stigma among all students and to help those with mental illness avoid self-stigma and social rejection.</t>
  </si>
  <si>
    <t>2508849194</t>
  </si>
  <si>
    <t>Bolton, Megan Elizabeth</t>
  </si>
  <si>
    <t xml:space="preserve"> 9798597014227</t>
  </si>
  <si>
    <t>https://www.proquest.com/dissertations-theses/narrative-meaning-productions-compassionate/docview/2554988954/se-2?accountid=12492</t>
  </si>
  <si>
    <t xml:space="preserve"> 0626 Sociology , 0769 Health care management</t>
  </si>
  <si>
    <t xml:space="preserve"> Emotions , Healthcare , Medical sociology , Narrative , Nursing , Organizations</t>
  </si>
  <si>
    <t xml:space="preserve"> Sociology , Health care management</t>
  </si>
  <si>
    <t>https://mit.primo.exlibrisgroup.com/openurl/01MIT_INST/01MIT_INST:MIT??url_ver=Z39.88-2004&amp;amp;rft_val_fmt=info:ofi/fmt:kev:mtx:dissertation&amp;amp;genre=dissertations&amp;amp;sid=ProQ:ProQuest+Dissertations+%26+Theses+Global&amp;amp;atitle=&amp;amp;title=Narrative+Meaning+Productions+of+Compassionate+Healthcare%3A+An+Examination+of+Cultural+Codes%2C+Organizational+Practices%2C+and+Everyday+Realities&amp;amp;issn=&amp;amp;date=2021-01-01&amp;amp;volume=&amp;amp;issue=&amp;amp;spage=&amp;amp;au=Geiss%2C+Carley&amp;amp;isbn=9798516913921&amp;amp;jtitle=&amp;amp;btitle=&amp;amp;rft_id=info:eric/&amp;amp;rft_id=info:doi/</t>
  </si>
  <si>
    <t>The Relationship Between State-Level Dynamics, Firearm Policies, and County-Level Homicides</t>
  </si>
  <si>
    <t>This dissertation examines the causes and effects of four major firearm-related policies in the United States: Concealed Carry Weapons (CCW), Stand Your Ground (SYG), Child Access Prevention (CAP), and Universal Background Checks (UBC). Applying a social movement approach, the first research question addresses how a social movement organization (SMO) has employed resources to shape the adoption of (counter-)movement-related legislation. Using the gun rights movement as a case-in-point, I explore how campaign contributions – conceptualized as a professionalized SMO resource – have been employed by the National Rifle Association (NRA) to shape the adoption of CCW, SYG, CAP, and UBC laws at the state-level between 1990 and 2016. Employing event-history analyses and mediation models, I find campaign contributions are associated with social movement successes – in this case, policy adoption – albeit indirectly: NRA campaign contributions have no direct association with the adoption of any state-level firearm-related legislation. However, campaign contributions do effectively shape the percentage of Republican legislators in a given state’s legislature which, in turn, increases the adoption of gun rights laws (SYG) and decreases the adoption of gun control laws (CAP). The second research question examines the extent to which state-level firearm-related policies affect local-level homicides above and beyond socio-criminological correlates. Although the majority of homicides are conducted with a firearm and homicides vary greatly across counties, gun policy scholarship has often ignored socio-criminological insights and, in turn, may be making inaccurate inferences about the impact of gun policies on homicides, including firearm-related homicides. Analyses presented in this chapter employ hierarchical (i.e., counties nested in states) logistic and negative-binomial models to address substantive and methodological shortcomings in extant gun policy research. Focusing on recent homicide data (2014-2016), results indicate socio-criminological correlates, specifically at the county-level, robustly explain variation in the number of reported homicides, including those associated with firearms. In contrast, state-level gun policies do not seem to provide any additional explanation of county-level homicide variation above these correlates.</t>
  </si>
  <si>
    <t>2436360460</t>
  </si>
  <si>
    <t>Ratcliff, Shawn M.</t>
  </si>
  <si>
    <t xml:space="preserve"> 9798662598461</t>
  </si>
  <si>
    <t>https://www.proquest.com/dissertations-theses/performance-sustainability-u-s-plastics/docview/2554317893/se-2?accountid=12492</t>
  </si>
  <si>
    <t xml:space="preserve"> 0640 Sustainability , 0795 Plastics , 0703 Organizational behavior , 0404 Climate Change</t>
  </si>
  <si>
    <t xml:space="preserve"> Firm credit rating , Industry (trade) associations , Plastics , Private firms , Sustainability , Toxic emissions</t>
  </si>
  <si>
    <t xml:space="preserve"> Sustainability , Plastics , PSYCHOLOGY , INDUSTRY , OPERATIONS , Recycling , Environmental protection , Climate change</t>
  </si>
  <si>
    <t>https://mit.primo.exlibrisgroup.com/openurl/01MIT_INST/01MIT_INST:MIT??url_ver=Z39.88-2004&amp;amp;rft_val_fmt=info:ofi/fmt:kev:mtx:dissertation&amp;amp;genre=dissertations&amp;amp;sid=ProQ:ProQuest+Dissertations+%26+Theses+Global&amp;amp;atitle=&amp;amp;title=The+Performance+of+Sustainability+in+U.S.+Plastics+and+Associated+Industry+Associations&amp;amp;issn=&amp;amp;date=2021-01-01&amp;amp;volume=&amp;amp;issue=&amp;amp;spage=&amp;amp;au=Carr%2C+Cynthia+E.&amp;amp;isbn=9798534693546&amp;amp;jtitle=&amp;amp;btitle=&amp;amp;rft_id=info:eric/&amp;amp;rft_id=info:doi/</t>
  </si>
  <si>
    <t>Exploring the Accessibility, Affordability, and Equitability of Telecontraception Platforms and Their Implications for Reproductive Health Care</t>
  </si>
  <si>
    <t>Telemedicine has skyrocketed to national attention with the COVID-19 crisis, raising questions about how to best use virtual tools to support public health. One emerging sector of telemedicine is the rise of telecontraception platforms, such as Nurx, Pill Club, and Planned Parenthood Direct. Known as “the Uber for birth control”, these platforms represent a growing market and innovative approach that aim to address barriers to obtaining birth control such as geography, cost, time, and gatekeeping by providing contraception and other sexual and reproductive healthcare services directly to consumers (Sundstrom et al. 2019; Grindlay and Grossman 2016; Chuck 2017; Stormo et al. 2011). Contraception historically was and currently is riddled with red tape for women trying to access critical care they need to make decisions about their own bodies and lives. Telecontraception represents an important potential solution to these long-standing issues, yet its impact on women and health care has not yet been studied in depth. What are telecontraception platforms adding to the current landscape of reproductive health care? What problems are they solving and where are they falling short? Using mixed methods, this research aims to address this gap by exploring the accessibility, affordability, and equitability of these growing platforms. Findings illustrate telecontraception alleviates many existing access barriers. Yet there are mixed findings regarding affordability and equitability. Cost, insurance, and state availability limit the scope of telecontraception and mirror existing systemic challenges women face on the ground. This carries important implications because this research also found that the majority of women across the United States expressed strong pregnancy avoidance attitudes regardless of subgroup. Having a large presence of women legislators alongside other state conditions was linked to telecontraception availability in Republican and Democrat politically controlled states, suggesting that gender and having women in positions of power, in combination with other political, social, and economic state-level factors, is another growing and important factor to consider in advocating for issues related to women such as reproductive rights and policy. Overall, this project identifies areas of progress and opportunities for improvement not only for telecontraception but for health apps and telemedicine more broadly.</t>
  </si>
  <si>
    <t>2544486252</t>
  </si>
  <si>
    <t>Nitkowski, Jenna</t>
  </si>
  <si>
    <t xml:space="preserve"> 9798515281885</t>
  </si>
  <si>
    <t>https://www.proquest.com/dissertations-theses/regime-hybridity-boundaries-definitions-economic/docview/2554292865/se-2?accountid=12492</t>
  </si>
  <si>
    <t xml:space="preserve"> 0626 Sociology , 0511 Economic theory , 0501 Economics</t>
  </si>
  <si>
    <t xml:space="preserve"> Democratization , Economic growth , Hybrid regimes , Income inequality , Regime stability</t>
  </si>
  <si>
    <t xml:space="preserve"> Sociology , Economic theory , Economics , Democracy , Political leadership , Elections , Political parties , Classification , Competition</t>
  </si>
  <si>
    <t>https://mit.primo.exlibrisgroup.com/openurl/01MIT_INST/01MIT_INST:MIT??url_ver=Z39.88-2004&amp;amp;rft_val_fmt=info:ofi/fmt:kev:mtx:dissertation&amp;amp;genre=dissertations&amp;amp;sid=ProQ:ProQuest+Dissertations+%26+Theses+Global&amp;amp;atitle=&amp;amp;title=Regime+Hybridity%3A+Boundaries%2C+Definitions%2C+and+Economic+Outcomes&amp;amp;issn=&amp;amp;date=2021-01-01&amp;amp;volume=&amp;amp;issue=&amp;amp;spage=&amp;amp;au=Shuker%2C+Zeinab+F.&amp;amp;isbn=9798534693423&amp;amp;jtitle=&amp;amp;btitle=&amp;amp;rft_id=info:eric/&amp;amp;rft_id=info:doi/</t>
  </si>
  <si>
    <t>Black Women's Narratives of Resilience through Vicarious Incarceration and Reintegration</t>
  </si>
  <si>
    <t>Systemic racism has resulted in the disproportionate imprisonment of Black people. With Black men constituting a large percentage of incarcerated bodies, many Black women (44%)—mothers, wives, sisters, daughters, etc.—will experience vicarious incarceration. This research examines the ways this population, as caretakers and supporters of their incarcerated loved-ones, manages resilience in their daily lives as they navigate a racist, sexist society. Ten women were interviewed about their experiences with vicarious incarceration and reentry. I conclude that the women manage resiliency largely through the support of other Black women and community-family, who—in many instances—are also experiencing vicarious incarceration and/or other racial stress and trauma. Findings provide implications for the need for effective resources, more specifically, culturally-informed, culturally-relevant resources—to assist Black communities with healing from the effects of incarceration, and to prevent and intervene in the intergenerational cycles of criminal justice entanglement.</t>
  </si>
  <si>
    <t>2545584360</t>
  </si>
  <si>
    <t>Hairston, Teah Monique</t>
  </si>
  <si>
    <t xml:space="preserve"> 9798516084102</t>
  </si>
  <si>
    <t>https://www.proquest.com/dissertations-theses/occupational-dynamics-state-elites-post-socialism/docview/2554292863/se-2?accountid=12492</t>
  </si>
  <si>
    <t xml:space="preserve"> 0626 Sociology , 0615 Political science , 0437 East European Studies</t>
  </si>
  <si>
    <t xml:space="preserve"> Agent based models , Elites , Legal professions , Occupations , Post socialism , Romania</t>
  </si>
  <si>
    <t>https://mit.primo.exlibrisgroup.com/openurl/01MIT_INST/01MIT_INST:MIT??url_ver=Z39.88-2004&amp;amp;rft_val_fmt=info:ofi/fmt:kev:mtx:dissertation&amp;amp;genre=dissertations&amp;amp;sid=ProQ:ProQuest+Dissertations+%26+Theses+Global&amp;amp;atitle=&amp;amp;title=Occupational+Dynamics+of+State+Elites+in+Post-Socialism&amp;amp;issn=&amp;amp;date=2021-01-01&amp;amp;volume=&amp;amp;issue=&amp;amp;spage=&amp;amp;au=P%C3%A2rvulescu%2C+Radu+Andrei&amp;amp;isbn=9798516932908&amp;amp;jtitle=&amp;amp;btitle=&amp;amp;rft_id=info:eric/&amp;amp;rft_id=info:doi/</t>
  </si>
  <si>
    <t>Integrating Graph and Language Data in Machine Learning Models: Applications for Computational Social Science</t>
  </si>
  <si>
    <t>This dissertation presents three papers demonstrating how integrating graph (network) and language (text) data in machine learning models can enhance computational social science models. These two types of data are ubiquitous across many contexts in which computational social scientists work (e.g., social media platforms, online markets, and the Web as a whole). Relatively little research has analyzed how to model network and text data together at scale, partly since models for these data are often computationally expensive but also because statistical models for them require expert-driven decisions on feature engineering and how they are related within models. The first paper in this dissertation combines node and text embeddings in a downstream classification model to study mental health dynamics on Reddit. The second paper cascades knowledge graph classifications to a text clustering model to study how demographic confounding causes extreme instances of lifestyle politics using aggregated Facebook interest data. Finally, the third paper uses graph and language data from Amazon to study the spread of political and lifestyle polarization in the large online market and tests how network and morality features explain the presence of lifestyle polarization. Together, the three studies show how integrating graph and language data in machine learning models can facilitate computational social science not only by improving such models’ power, efficiency, and ease of use but also by allowing us to test new hypotheses and explain black box models. The conclusion contextualizes findings for academia and industry.</t>
  </si>
  <si>
    <t>2550291243</t>
  </si>
  <si>
    <t>Ruch, Alexander Martin</t>
  </si>
  <si>
    <t xml:space="preserve"> 9798516921087</t>
  </si>
  <si>
    <t>https://www.proquest.com/dissertations-theses/black-womens-perceptions-impact-mass/docview/2554273348/se-2?accountid=12492</t>
  </si>
  <si>
    <t xml:space="preserve"> 0626 Sociology , 0627 Criminology , 0296 African American Studies</t>
  </si>
  <si>
    <t xml:space="preserve"> Imprisonment , Domestic violence , African Americans , Personal relationships</t>
  </si>
  <si>
    <t xml:space="preserve"> Sociology , EDUCATION , PSYCHOLOGY , Imprisonment , PSYCHOLOGY , PSYCHOLOGY , PSYCHOLOGY , PSYCHOLOGY , INDUSTRY , PSYCHOLOGY , PSYCHOLOGY</t>
  </si>
  <si>
    <t>https://mit.primo.exlibrisgroup.com/openurl/01MIT_INST/01MIT_INST:MIT??url_ver=Z39.88-2004&amp;amp;rft_val_fmt=info:ofi/fmt:kev:mtx:dissertation&amp;amp;genre=dissertations&amp;amp;sid=ProQ:ProQuest+Dissertations+%26+Theses+Global&amp;amp;atitle=&amp;amp;title=Black+Women%27s+Perceptions+of+the+Impact+of+Mass+Incarceration+on+Their+Romantic+Relationships+and+Intimate+Partner+Violence&amp;amp;issn=&amp;amp;date=2021-01-01&amp;amp;volume=&amp;amp;issue=&amp;amp;spage=&amp;amp;au=Patton+Monterrosa%2C+Allison+Elizabeth&amp;amp;isbn=9798534693775&amp;amp;jtitle=&amp;amp;btitle=&amp;amp;rft_id=info:eric/&amp;amp;rft_id=info:doi/</t>
  </si>
  <si>
    <t>Inter-Basin Transfers, Ancient Ingenuity, Water Justice? Assessing the Impacts of the Melamchi Water Supply Project in the Kathmandu Valley, Nepal</t>
  </si>
  <si>
    <t>This research examines equity and justice impacts of inter-basin water transfers and urban water provision in the Kathmandu Valley of Nepal, providing new insights into how ancient water technologies and contemporary infrastructure projects not only can co-exist, but can also provide additional layers of household water security against the specter of a changing climate. Excavating the deep and hidden histories of the Kathmandu Valley’s native water systems illuminates how development is and can be much broader and more expansive than a mere transition toward industrial modernity, emphasizing instead the multiplicity of pathways that can create the enabling conditions for human societies to lives of meaning and value. Moving from water transfers toward greater water justice, however, will require a more wide-ranging, multi-faceted approach to water provision, one that better links new infrastructure projects with existing dimensions and networks of water use and where a wider range of voices are heard and respected. This research draws on ethnographic interviews, critical social histories and a polymorphous approach toward investigating (geo)political actors to illuminate the challenges of implementing new water mega-projects, while also emphasizing how the existence of multiple modes of water access and diverse forms of governance carries the potential to achieve greater water equity and justice.</t>
  </si>
  <si>
    <t>2572612090</t>
  </si>
  <si>
    <t>Sepaniak, Stephen A.</t>
  </si>
  <si>
    <t xml:space="preserve"> 9798535575308</t>
  </si>
  <si>
    <t>https://www.proquest.com/dissertations-theses/how-buildings-become-problems/docview/2553834545/se-2?accountid=12492</t>
  </si>
  <si>
    <t xml:space="preserve"> Collective action , Disorder , Futures , Place , Urban sociology , Vacant and abandoned buildings</t>
  </si>
  <si>
    <t xml:space="preserve"> Sociology , Research , Population , History , Political activism , PSYCHOLOGY , Activists , Trends , EDUCATION , PSYCHOLOGY , Social activism , Case studies , Demolition , PSYCHOLOGY , RESEARCHCONCEPT , Enforcement , Abandonments , PSYCHOLOGY , Meetings , Historic preservation , Historic buildings &amp; sites , Factories , PSYCHOLOGY , Cities , Breweries</t>
  </si>
  <si>
    <t>https://mit.primo.exlibrisgroup.com/openurl/01MIT_INST/01MIT_INST:MIT??url_ver=Z39.88-2004&amp;amp;rft_val_fmt=info:ofi/fmt:kev:mtx:dissertation&amp;amp;genre=dissertations&amp;amp;sid=ProQ:ProQuest+Dissertations+%26+Theses+Global&amp;amp;atitle=&amp;amp;title=How+Buildings+Become+Problems&amp;amp;issn=&amp;amp;date=2021-01-01&amp;amp;volume=&amp;amp;issue=&amp;amp;spage=&amp;amp;au=Ambord%2C+Paige&amp;amp;isbn=9798534698909&amp;amp;jtitle=&amp;amp;btitle=&amp;amp;rft_id=info:eric/&amp;amp;rft_id=info:doi/</t>
  </si>
  <si>
    <t>Linking Categories to Institutional Logics: Examining Change in Legal Practices by Association With Changes in the Historical Prevalence of Institutional Logics</t>
  </si>
  <si>
    <t>Much has been written about the effects of institutional logics in various contexts and at different levels of analysis. Yet, little is known about how and why multiple institutional logics coexist and in particular coexist in the institutional order of the professions. Even less is known about how changes in institutional environments affect the processes of co-existing institutional logics and the formation of professional practice categories. Building on recent advances integrating theory on categories and institutional logics and cueing on the concept of the symbiosis of multiple institutional logics, this dissertation addresses two unanswered questions regarding the coexistence of multiple institutional logics: 1) how the coexistence of multiple logics shaped legal practice categories and 2) how changes in institutional environments affected institutional logic influence on categories. This analysis focuses on the categorization process from the perspective of how the effects of institutional change influence the development and effects of institutional logics on legal practice categories. This dissertation employs a historical archival time series research design to examine the categorization process in the context of the U.S. legal profession over a 150 year observation period. Through extensive coding of commonly subscribed U.S. law directories from 1860 to 2011 (from the Martindale-Hubbell Law Directory ), I developed a proprietary longitudinal data set. This documentary research enabled grounding my knowledge of legal practices developed and the systematic testing of hypotheses regarding how the coexistence of multiple logics shaped those practices. Findings reveal how repeated competition among institutional logics in the legal profession shaped the attention of legal professionals, explaining both the dominance of logics and the balance of the dominant logic with newly emerging institutional logics. Subsequent changes in legal practice categories, representing the influence of multiple institutional logics, suggests professional practices are shaped by the interaction of multiple logics. This process can be affected by inter-professional and intra-professional environments that surround the U.S. legal profession. Using independent variables as proxies, this dissertation examines the effect of changes in institutional environments on institutional logic influence on categories. This study contributes to the nascent literature using the institutional logics perspective to explain the role of the institutional context in the origin and change in categories. It aims to understand how institutional logics can be theorized as a meta-theoretical framework to analyze categories in which the influences of each logic collectively competes with other logics to create a symbiotic balance of institutional influences on the development of the U.S. legal profession.</t>
  </si>
  <si>
    <t>2867870822</t>
  </si>
  <si>
    <t>Hwang, Hyunseok</t>
  </si>
  <si>
    <t xml:space="preserve"> 9798380352079</t>
  </si>
  <si>
    <t>https://www.proquest.com/dissertations-theses/status-influence-emotions-emotional-contagion/docview/2553833173/se-2?accountid=12492</t>
  </si>
  <si>
    <t xml:space="preserve"> 0626 Sociology , 0451 Social psychology , 0389 Design , 0459 Communication</t>
  </si>
  <si>
    <t xml:space="preserve"> Behavioral influence , Emotional contagion , Emotions , Expectation states theory , Interaction , Status</t>
  </si>
  <si>
    <t xml:space="preserve"> Sociology , PSYCHOLOGY , RESEARCHCONCEPT , PSYCHOLOGY , PSYCHOLOGY , Computer mediated communication , PSYCHOLOGY , PSYCHOLOGY , Books , PSYCHOLOGY , EDUCATION , PSYCHOLOGY , HUMANRESOURCES , PSYCHOLOGY , PSYCHOLOGY , PSYCHOLOGY , PSYCHOLOGY , Research methodology , Teams , RESEARCHCONCEPT , PSYCHOLOGY , PSYCHOLOGY , PSYCHOLOGY , Design</t>
  </si>
  <si>
    <t>https://mit.primo.exlibrisgroup.com/openurl/01MIT_INST/01MIT_INST:MIT??url_ver=Z39.88-2004&amp;amp;rft_val_fmt=info:ofi/fmt:kev:mtx:dissertation&amp;amp;genre=dissertations&amp;amp;sid=ProQ:ProQuest+Dissertations+%26+Theses+Global&amp;amp;atitle=&amp;amp;title=Status%2C+Influence%2C+and+Emotions%3A+Emotional+Contagion+in+Status+Hierarchies&amp;amp;issn=&amp;amp;date=2021-01-01&amp;amp;volume=&amp;amp;issue=&amp;amp;spage=&amp;amp;au=Pierce%2C+Kayla+D.R.&amp;amp;isbn=9798534683042&amp;amp;jtitle=&amp;amp;btitle=&amp;amp;rft_id=info:eric/&amp;amp;rft_id=info:doi/</t>
  </si>
  <si>
    <t>How Universities Participate in Agricultural Extension: A Comparative Study of Two Chinese Agricultural Universities</t>
  </si>
  <si>
    <t>University-based agriculture extension is a system set up to help local farmers access the newest agricultural technology and techniques developed by universities, which is comparatively different from the traditional government-led approach. US is currently the only country in the world which has based this service within the university, yet many other developing countries have started to incorporate universities into their agricultural extension system in order to improve the effectiveness of the agricultural extension services. However, little literature pays attention to how the universities adopt this practice and how this adoption influences the organizational capacity of universities. This study tries to fill this gap by exploring how two Chinese agricultural universities adopted two different ways to build platforms for conducting agricultural extension, how these newly built platforms impact agricultural extension activities, and what the future for these new platforms looks like in terms of institutionalization. This dissertation draws on relevant literature of organization theory and rural sociology to frame the innovation process happening in these two agricultural universities. The research questions which this dissertation tries to answer are: 1) How did the university incorporate this new function into their daily practices; 2) What kind of organizational changes did they experience? Is there a better way to do this? 3) How might this new practice in the university influence the previously existing agricultural extension system? To explore these questions, I conducted a comparative case study that included: 1) semi-structured in-depth interviews with key informants; 2) direct field notes from the local sites of universities; 3) secondary documents including collaboration contracts, university handouts, news reports, official websites etc. There are several major findings from this dissertation research. First, the two universities both made within-organizational change and outside-organizational change. They had similar within-organizational change which is clearly required by the national policy to build a new institute for extension within the university. But the New Institute faced different issues of legitimacy in the two universities. With regard to outside organizational change, the two universities built different kinds of platform to conduct agricultural extension activities, one established physical land with all kinds of facilities and the other one is project oriented. Different platforms bring the two universities both unique advantages and distinct challenges. Second, with these organizational changes, the new practice of agriculture extension transformed their previous singular, sporadic individual activities of agriculture extension by upscaling the extension team and funding for the activities. Third, though via different platforms, the two universities face similar challenges of institutionalizing university-based extension. With the platform with physical land comes with the issue of development differentiation and the platform based on projects lacking a stable safeguard mechanism. Fourth, the decision of how to build platforms is not a standalone issue but is related to the history, current economic and political conditions of each of the universities. This dissertation contributes to theory by illuminating the process of how university organizations change or innovate to fulfill the new role of university-based agricultural extension. Based on the findings from this study, I argue that universities need support from local governments or local agribusiness to fulfill this new role of agricultural extension, otherwise the advantages of university in agriculture extension cannot be realized. There is no certain path universities need to follow to complete this task and it depends on the local situation and the social contexts of each university. Lastly, this dissertation contributes to methodology with its comparative in-depth case study of institutional innovation in Chinese universities. What’s more, this study also proposes some practical suggestions for universities to consider when creating their own agricultural extension platforms and partnerships with local governments and local agribusiness to promote agricultural extension. This study also shows the need for further study related to the future development of these newly built university-based agricultural extension and the organizational capacity of universities to become involved in agricultural extension across different locations and social contexts.</t>
  </si>
  <si>
    <t>2673363382</t>
  </si>
  <si>
    <t>Shan, Yan</t>
  </si>
  <si>
    <t xml:space="preserve"> 9798438778851</t>
  </si>
  <si>
    <t>https://www.proquest.com/dissertations-theses/placing-faith-community-commitment-among/docview/2553829195/se-2?accountid=12492</t>
  </si>
  <si>
    <t xml:space="preserve"> 0318 Religion , 0620 Developmental psychology , 0626 Sociology , 0451 Social psychology</t>
  </si>
  <si>
    <t xml:space="preserve"> Catholicism , Identity , Social capital , Voluntarism , Young adults</t>
  </si>
  <si>
    <t xml:space="preserve"> PSYCHOLOGY , Sociology , PSYCHOLOGY , PSYCHOLOGY</t>
  </si>
  <si>
    <t>https://mit.primo.exlibrisgroup.com/openurl/01MIT_INST/01MIT_INST:MIT??url_ver=Z39.88-2004&amp;amp;rft_val_fmt=info:ofi/fmt:kev:mtx:dissertation&amp;amp;genre=dissertations&amp;amp;sid=ProQ:ProQuest+Dissertations+%26+Theses+Global&amp;amp;atitle=&amp;amp;title=Placing+Faith%3A+Community+Commitment+among+Millennial+Catholics&amp;amp;issn=&amp;amp;date=2021-01-01&amp;amp;volume=&amp;amp;issue=&amp;amp;spage=&amp;amp;au=Reinhart%2C+Rachelle&amp;amp;isbn=9798516905063&amp;amp;jtitle=&amp;amp;btitle=&amp;amp;rft_id=info:eric/&amp;amp;rft_id=info:doi/</t>
  </si>
  <si>
    <t>Ethnicity and Migration – The Concentration and Dispersion of Foreign-born Asians and Hispanics in the United States</t>
  </si>
  <si>
    <t>Immigration from Asia and Latin America has rapidly changed the race and ethnic composition of the non-White population in the United States. This dissertation examines the question of race/ethnicity, nativity, and how acculturation and socioeconomic characteristics impact residential outcomes for Asian and Hispanic immigrants, a process often termed as residential assimilation. It also tests the effectiveness of spatial assimilation, segmented assimilation, and resurgent ethnicity theories for understanding residential segregation across metropolitan neighborhoods. Three sets of analyses are presented in this dissertation. The first set of analyses studies the nativity difference in residential segregation levels between Asians and Hispanics from non-Hispanic Whites in metropolitan areas. In general, the findings from residential segregation patterns demonstrate that the classic spatial assimilation is not solely outdated but is only applicable to Hispanics. The second part of the analyses examines differences in residential propinquity of living in ethnic areas (defined by PUMAs) by race, nativity, and considers the role of individual socioeconomic and demographic characteristics for understanding disparities in residential preferences of living in ethnic areas. Results show that controlling for individual differences in acculturation and socioeconomic characteristics explains away the nativity difference, as the native-born Asians and Hispanics show a higher tendency of living in the ethnic areas compared to their respective foreign-born counterparts. The results from the last set of analyses show that Hispanic nativity groups are more responsive to the effects of human capital factors (demographics, English ability, and education) compared to Asians in the inter-metropolitan migration patterns. Consistent with spatial assimilation theory, I found that greater English proficiency and educational achievement help Hispanic immigrants disperse from established immigrant metropolitan areas. Whereas for Asians, advanced degrees are strongly related to the segregation migration. Moreover, other human capital characteristics, homeownership, family income, and self-employment, impact the inter-metropolitan migration differently on Asians and Hispanics, providing some evidence for the segmented assimilation and resurgent ethnicity theories.</t>
  </si>
  <si>
    <t>2474801797</t>
  </si>
  <si>
    <t>Li, Shuang</t>
  </si>
  <si>
    <t xml:space="preserve"> 9798557030861</t>
  </si>
  <si>
    <t>https://www.proquest.com/dissertations-theses/crypto-capital-political-economy-cryptocurrencies/docview/2553827454/se-2?accountid=12492</t>
  </si>
  <si>
    <t xml:space="preserve"> 0626 Sociology , 0501 Economics , 0489 Information Technology , 0700 Social structure</t>
  </si>
  <si>
    <t xml:space="preserve"> Computational , Cryptocurrency , Network science , Political Eeconomy , Social science</t>
  </si>
  <si>
    <t xml:space="preserve"> Sociology , ECONOMICS , Research , FINANCE , Software , Technological change , RESEARCHCONCEPT , Revolutions , ECONOMICS , ECONOMICS , Time series , Consolidation , ECONOMICS , Information technology , Social structure</t>
  </si>
  <si>
    <t>https://mit.primo.exlibrisgroup.com/openurl/01MIT_INST/01MIT_INST:MIT??url_ver=Z39.88-2004&amp;amp;rft_val_fmt=info:ofi/fmt:kev:mtx:dissertation&amp;amp;genre=dissertations&amp;amp;sid=ProQ:ProQuest+Dissertations+%26+Theses+Global&amp;amp;atitle=&amp;amp;title=Crypto-Capital%3A+The+Political+Economy+of+Cryptocurrencies&amp;amp;issn=&amp;amp;date=2021-01-01&amp;amp;volume=&amp;amp;issue=&amp;amp;spage=&amp;amp;au=Fridmanski%2C+Ethan&amp;amp;isbn=9798516965623&amp;amp;jtitle=&amp;amp;btitle=&amp;amp;rft_id=info:eric/&amp;amp;rft_id=info:doi/</t>
  </si>
  <si>
    <t>Trial and Error: The Invention of Cancer Chemotherapy 1950–1980</t>
  </si>
  <si>
    <t>Between the mid-1940s and the mid-1970s oncology turned from a marginalized experimental field into one of the most dominant medical specialties in the United States. Cancer chemotherapy, once a controversial practice, became a standard therapy alongside surgery and radiation. The success of cancer chemotherapy, however, is not so simple to explain. Cancer chemotherapy was adopted despite broad and evident dissatisfaction with its limited clinical achievements, common among patients and doctors alike. To explain the success of cancer chemotherapy, this dissertation examines the social processes that allowed for the emergence and stabilization of a new therapeutic field. I show that common sociological approaches for studying medical experts, such as the sociology of the professions and medicalization theories, fail to provide a convincing explanation for the emergence of chemotherapy because they assume the existence of professional entities or a set of tasks and problems as pre-given facts. Alternatively, I build on these approaches to show that oncology itself, as well as the tasks and problems of cancer medicine, evolved with the invention of the new therapeutic technologies of cancer chemotherapy. I argue that when cancer chemotherapists, a nascent professional group, failed to deliver on their promise for a cancer cure in the 1940s, they began exploring what cancer chemotherapy might become. During the following decades, they gradually reinvented the diagnostic categories, clinical methods and therapeutic objectives of oncology, thus establishing a new mode of therapeutic intervention. The dissertation further examines the tactics and resources that contributed to the success of these efforts and to the stabilization of the new therapy. I trace how oncologists leveraged limited clinical achievements to (a) legitimate their practices and frame experimental outcomes as therapeutic objectives and (b) assemble the infrastructure and alliances needed to expand the enterprise and improve on existing clinical practices and results. The first paper ‘Adequate Trials: How the Search for a Cure Shaped Leukemia Diagnosis?’ addresses the rewriting of the diagnosis of leukemia, to demonstrate that the success of chemotherapy depended on the ability to transform the categories used to classify cancers and patients. Mobilizing bureaucratic capacities and redefining their ethical commitments, oncologists managed to allocate the ‘right patients’ to the ‘right trials,’ reshuffling existing diagnostic classifications, so that the conditions under which drugs could ‘work’ might be created. The second paper ‘From Bullets to Cocktails: The Invention of New Therapeutic Methods in Cancer Chemotherapy’ explains how oncologists sheltered themselves from the external demands of patients and regulators to secure space for experimentation with controversial procedures of combination therapy. The paper traces the epistemic, institutional and ethical resources mobilized by oncologists to articulate their research agendas as problems for basic science, thus establishing alliances within the National Institute of Health. The third paper, ‘How Means Turn to Ends: A Pragmatist Account of the Rise of Oncology’ addresses the normative legitimation of the objectives of chemotherapy to demonstrate that the framing of new experimental categories in terms of community-based clinical care was a key to the success of oncology. Together, the three papers demonstrate that to make medical drugs ‘work’ (i.e., produce predictable effects that are commonly seen as therapeutically valuable), oncologists had to restructure the practices, institutions, classifications, objectives, and roles in cancer research and clinical care. The dissertation thus suggests that an analytical focus on the invention of new modes of therapeutic intervention would provide valuable insights into questions central to a wide range of sociological investigations. The invention of therapeutic technologies offers a lens for exploring the transformation of the institutions and practices of the medical profession, biomedical research, drug regulation and healthcare.</t>
  </si>
  <si>
    <t>2382773679</t>
  </si>
  <si>
    <t>Levy, Moran</t>
  </si>
  <si>
    <t xml:space="preserve"> 9781392810064</t>
  </si>
  <si>
    <t>https://www.proquest.com/dissertations-theses/anatomy-social-justice-field-growth-collaboration/docview/2553822734/se-2?accountid=12492</t>
  </si>
  <si>
    <t xml:space="preserve"> 0635 Organization Theory , 0733 Gender studies , 0206 Law enforcement , 0626 Sociology , 0318 Religion</t>
  </si>
  <si>
    <t xml:space="preserve"> Human trafficking , Social field , Social justice field , Social problem</t>
  </si>
  <si>
    <t xml:space="preserve"> Gender studies , MANAGEMENT , Population , PSYCHOLOGY , Task forces , PSYCHOLOGY , Political activism , Law enforcement , FINANCE , INDUSTRY , Social change , Federal government , Government documents , PSYCHOLOGY , PSYCHOLOGY , Social activism , Growth models , Victims of crime , PSYCHOLOGY , PSYCHOLOGY , PSYCHOLOGY , Society , MANAGEMENT , Variables , Sociology , INDUSTRY , Human trafficking</t>
  </si>
  <si>
    <t>https://mit.primo.exlibrisgroup.com/openurl/01MIT_INST/01MIT_INST:MIT??url_ver=Z39.88-2004&amp;amp;rft_val_fmt=info:ofi/fmt:kev:mtx:dissertation&amp;amp;genre=dissertations&amp;amp;sid=ProQ:ProQuest+Dissertations+%26+Theses+Global&amp;amp;atitle=&amp;amp;title=The+Anatomy+of+a+Social+Justice+Field%3A+The+Growth%2C+Collaboration%2C+and+Dissonance+of+the+Modern+U.S.+Anti-Trafficking+Movement&amp;amp;issn=&amp;amp;date=2021-01-01&amp;amp;volume=&amp;amp;issue=&amp;amp;spage=&amp;amp;au=Trudeau%2C+Elizabeth+H.&amp;amp;isbn=9798516964176&amp;amp;jtitle=&amp;amp;btitle=&amp;amp;rft_id=info:eric/&amp;amp;rft_id=info:doi/</t>
  </si>
  <si>
    <t>Bikes Mean Business: The Creative Class, the Urban Growth Coalition, and the Community in Bicycle Policymaking</t>
  </si>
  <si>
    <t>Automobile transportation is among the leading sources of greenhouse gas emissions in the United States, and reducing vehicle miles traveled must be part of our climate change mitigation efforts. One recent trend that, if accelerated, could aid in this effort is the increase in bicycling for transportation in large US cities since 1990. Rates of commuting to work by bicycle have increased in more than three-quarters of large US cities since 1990, and the average rate has nearly doubled. At the same time, cities have been adopting more bicycle friendly policies, such as the construction of dedicated bicycle traffic lanes and mixed-use bicycle paths. The correlation of these two trends suggests that policy may be able to influence travel behavior, and in this dissertation I find strong evidence of such a relationship. Given the efficacy of bicycle friendly policies, it is imperative that we understand the political arrangements that have led to their adoption. How do we explain the general upward trend in bicycle friendly policies in US cities, and how do we explain variation between cities in the adoption of such policies? While understanding the politics of bicycle friendly policies has practical implications for climate change mitigation efforts, it also has theoretical implications for the sociology of urban and environmental politics. Among urban sociologists, there is widespread consensus that a "growth coalition" of wealthy business and real estate actors dominate urban policymaking. The growth coalition thesis, however, also predicts that these powerful actors will tend to oppose environmental protections as a drag on growth. While researchers have found no evidence that the power of the growth coalition has diminished, cities' increasing—if selective—adoption of environmentally friendly policies, including bicycle friendly policies, calls for a reevaluation of the growth coalition's role in efforts to address environmental problems such as climate change. In this dissertation, I make three central claims. First, I argue that the advent and growing influence of what I term "Creative Class discourse" has persuaded the wealthy business and real estate actors that make up the growth coalition, and their allies in city hall, that bicycle friendly policies serve their interests. This discourse emphasizes the importance of attracting a highly-skilled workforce for sustaining economic growth, and the importance of lifestyle amenities in attracting such a workforce. Second, I argue that variation in the level of support from growth coalition actors, over time and between cities, explains both the general rise of bicycle friendly policies and variation between cities in their adoption. Third, I argue that the involvement of growth coalition actors in bicycle policymaking produces particular kinds of bicycle friendly policies: capital-intensive, place-making projects that offer profit-potential for developers. While these projects can create excitement and momentum for bicycling, they also create greater risk of gentrification and displacement than incremental, geographically dispersed projects. Greater integration of community organizations into bicycle advocacy reduces growth coalition involvement, resulting in policies that are more sensitive to gentrification concerns, but produce less dramatic transformations of the built environment and potentially less excitement for bicycling. I support these claims with a regression analysis of the adoption of bicycle friendly policies in 60 large US cities and analysis of interviews with participants in the bicycle politics of four case cities. My conclusions suggest that the political power of the growth coalition can be harnessed to environmental ends, but that the resulting policies risk disrupting the lives of poor, working-class, and racial minority urban residents if no provisions are made to avoid such harms.</t>
  </si>
  <si>
    <t>2422043992</t>
  </si>
  <si>
    <t>Burk, Derek T.</t>
  </si>
  <si>
    <t xml:space="preserve"> 9798658415369</t>
  </si>
  <si>
    <t>https://www.proquest.com/dissertations-theses/jolted-political-causes-consequences-earthquake/docview/2553803317/se-2?accountid=12492</t>
  </si>
  <si>
    <t xml:space="preserve"> 0626 Sociology , 0323 American studies , 0342 Asian Studies , 0393 Epistemology , 0700 Social structure</t>
  </si>
  <si>
    <t xml:space="preserve"> Contentious politics , Disaster , Historical events , Kobe earthquake , Loma Prieta earthquake , Materiality</t>
  </si>
  <si>
    <t xml:space="preserve"> Sociology , EDUCATION , EDUCATION , ECONOMICS , PSYCHOLOGY , Writing , Epistemology , Politics , ECONOMICS , EDUCATION , Social structure , Research methodology , ACCTAX , Social order , Emergency preparedness , ECONOMICS , EDUCATION , PSYCHOLOGY , Earthquakes , Seismic engineering , Political power</t>
  </si>
  <si>
    <t>https://mit.primo.exlibrisgroup.com/openurl/01MIT_INST/01MIT_INST:MIT??url_ver=Z39.88-2004&amp;amp;rft_val_fmt=info:ofi/fmt:kev:mtx:dissertation&amp;amp;genre=dissertations&amp;amp;sid=ProQ:ProQuest+Dissertations+%26+Theses+Global&amp;amp;atitle=&amp;amp;title=Jolted%3A+The+Political+Causes+and+Consequences+of+Earthquake-Triggered+Infrastructure+Collapse&amp;amp;issn=&amp;amp;date=2021-01-01&amp;amp;volume=&amp;amp;issue=&amp;amp;spage=&amp;amp;au=Mowry%2C+Robert+W.&amp;amp;isbn=9798516960505&amp;amp;jtitle=&amp;amp;btitle=&amp;amp;rft_id=info:eric/&amp;amp;rft_id=info:doi/</t>
  </si>
  <si>
    <t>Societal Shocks as Social Determinants of Health</t>
  </si>
  <si>
    <t>In this dissertation, I seek to better understand health as the intersection of individual characteristics with broader historical and societal contexts by examining societal levels shocks as social determinants of health. In particular, I seek to understand pathways through which societal level shocks come to affect population health. The dissertation is organized as an anthology of selected research articles (some of which are already published in peer-reviewed journals). The core chapters seek to better understand recent trends in child health and mortality in Cambodia through examining intergenerational effects of traumas stemming from the Khmer Rouge genocide and famine. For these core chapters, I analyze varying levels of maternal exposure to the Khmer Rouge Era as potential determinants of child mortality, illness, and birth size using survival analysis and logistic regression. In published portions of the dissertation, I evaluated the relative impact of two additional societal ``shocks'' on demographic and health related outcomes. One of these shocks involved an environmental disaster in Merapi, Indonesia. For this research, I investigated internal displacement and other migration outcomes as social determinants of mental health in the aftermath of the disaster. The final research area investigates distance demolishing technologies as determinants of access to health care in South and Southeast Asia. Combined, these investigations highlight a variety of means whereby societal level shocks function as social determinants of health and contribute to scholarship in their respective fields of investigation.</t>
  </si>
  <si>
    <t>2607686998</t>
  </si>
  <si>
    <t>Muir, Jonathan A.</t>
  </si>
  <si>
    <t xml:space="preserve"> 9798471102934</t>
  </si>
  <si>
    <t>https://www.proquest.com/dissertations-theses/association-between-sibling-type-relationship/docview/2553774466/se-2?accountid=12492</t>
  </si>
  <si>
    <t xml:space="preserve"> Sibling Relationship Quality , Siblings , Full-siblings , Half-siblings , Step-siblings , Family Characteristics</t>
  </si>
  <si>
    <t>https://mit.primo.exlibrisgroup.com/openurl/01MIT_INST/01MIT_INST:MIT??url_ver=Z39.88-2004&amp;amp;rft_val_fmt=info:ofi/fmt:kev:mtx:dissertation&amp;amp;genre=dissertations&amp;amp;sid=ProQ:ProQuest+Dissertations+%26+Theses+Global&amp;amp;atitle=&amp;amp;title=The+Association+Between+Sibling+Type%2C+Sibling+Relationship+Quality%2C+and+Mental+Health+from+Adolescence+into+Young+Adulthood&amp;amp;issn=&amp;amp;date=2021-01-01&amp;amp;volume=&amp;amp;issue=&amp;amp;spage=&amp;amp;au=Aldrich%2C+Lindsey&amp;amp;isbn=9798516074288&amp;amp;jtitle=&amp;amp;btitle=&amp;amp;rft_id=info:eric/&amp;amp;rft_id=info:doi/</t>
  </si>
  <si>
    <t>Novelty, Networks, and the Rise of African Nationalism: African Intermediary Intelligentsia and the Making of Political Innovation in Colonial South Africa (1860-1890)</t>
  </si>
  <si>
    <t>In the late 1800s in the eastern Cape Colony in present day South Africa new forms of political understanding, identity, organization, and action were emerging which would transform the vision and practice of politics across the African continent. This dissertation studies the earliest moments of emerging African nationalism in South Africa in order to understand the social transformations and relational dynamics which made this political innovation possible. It studies the relational conditions of political novelty across four levels of analysis, focusing on the rise of a class of ‘Intermediary Intelligentsia’ who were able to generate new political frameworks and repertoires by bridging between colonial and African political communities. By analyzing biographical and experiential transformation at the level of the individual, Chapter 1 shows how macro-social transformations invalidated old political frameworks, and how missionary-educated Africans were able to generate innovative new political answers and identities from their emergent intermediary social position. Chapter 2 follows how these intermediary figures were able to forge new connections between colonial and isiXhosa speaking political communities which enabled new avenues for impactful political practice. In order to bridge divided communities, I study how intermediary intelligentsia must develop multivocal political forms which resonate with their different audiences. This is exemplified through an examination of how the concept of isizwe or African nationhood was used by intermediary intelligentsia as they engaged colonial, missionary-educated, and rural-traditionalist audiences. Chapter 3 extends the focus on linkages by studying the inter-organizational connections formed by nascent African political organizations which emerged in the 1880s. The proto-nationalist political network is examined through network analysis techniques to show how the political structure shaped and enabled different forms of political innovation, and how cross-domain linkages enabled the consolidation of diverse local movements. Finally, Chapter 4 studies the transforming political vision of the larger discursive community through the 1880s through computational text analysis of the isiXhosa newspapers and qualitative coding of political organizations’ newspaper reports. This analysis tracks how the core identities and political emphasis of nascent African nationalism emerged over time in the isiXhosa newspapers. Taken together, this dissertation contributes a sociological analysis of this important period of political transformation and theorizes the social and relational conditions which facilitate political transformation and innovation more broadly.</t>
  </si>
  <si>
    <t>2614793046</t>
  </si>
  <si>
    <t>Schoots, Leo Jonathan</t>
  </si>
  <si>
    <t xml:space="preserve"> 9798759975212</t>
  </si>
  <si>
    <t>https://www.proquest.com/dissertations-theses/how-are-women-farmers-doing-undoing-gender/docview/2553517926/se-2?accountid=12492</t>
  </si>
  <si>
    <t xml:space="preserve"> 0626 Sociology , 0733 Gender studies , 0473 Agriculture</t>
  </si>
  <si>
    <t xml:space="preserve"> Doing gender , Gender and work , Gender structure , Women farmers</t>
  </si>
  <si>
    <t xml:space="preserve"> Sociology , Gender studies , Agriculture</t>
  </si>
  <si>
    <t>https://mit.primo.exlibrisgroup.com/openurl/01MIT_INST/01MIT_INST:MIT??url_ver=Z39.88-2004&amp;amp;rft_val_fmt=info:ofi/fmt:kev:mtx:dissertation&amp;amp;genre=dissertations&amp;amp;sid=ProQ:ProQuest+Dissertations+%26+Theses+Global&amp;amp;atitle=&amp;amp;title=How+Are+Women+Farmers+%22Doing%22+and+%22Undoing%22+Gender%3F+An+Exploration+of+Women%27s+Gender+Practices+in+Farming&amp;amp;issn=&amp;amp;date=2021-01-01&amp;amp;volume=&amp;amp;issue=&amp;amp;spage=&amp;amp;au=Tuxhorn%2C+Rebecca+J.&amp;amp;isbn=9798516931437&amp;amp;jtitle=&amp;amp;btitle=&amp;amp;rft_id=info:eric/&amp;amp;rft_id=info:doi/</t>
  </si>
  <si>
    <t>Identity Sentiments and Emotion Signals in Contemporary Relationships: Modeling Relational Change Through Affective Expectation</t>
  </si>
  <si>
    <t>This dissertation uses a mathematical and culturally-based theory of emotion and identity to examine the behavioral and mental health consequences of participation in different types of structured relationships. Online-administered surveys gathered identity and emotion semantic differential scale measures from a primary two-wave longitudinal sample (N=93) of young adult college students in stable (defined relationships) and mutable (hookup culture’s “undefined” relationships) romantic relationships. Through MANOVA, two-sample t-test, regression, and structural equation model analyses conducted using variables of respondent identities and emotions, affect control theory computed emotions, and variables of respondent identity discrepancy (squared Euclidian distance between personas (true selves) and relational selves (selves in relationship)) and emotion discrepancy (squared Euclidean distance between respondent emotion expectations and respondent emotion experiences), I find (1) evidence for statistically distinct labels for relationship types within hookup culture; (2) that respondents in undefined and defined relationships (a) seek to affirm personas rather than relational selves, (b) assess undefined relationship identities as evaluatively lower than defined relationship identities, and (c) have similar personas but dissimilar relational selves; and (3) that relationship emotional optimism (evident in computations for both defined and for undefined relationship participants) is justified in defined, but not undefined, relationship experiences. Finally, I find that (4) affirming one’s relational identity actually increases relationship dissolution likelihood when that relational identity is affectively dissimilar to one’s persona identity (accounting for a 17% reduction in direct effect of relationship type on dissolution likelihood). This research documents a previously overlooked relationship type within hookup culture, provides empirical validation for affect control theory and affect control theory of self, and presents empirical evidence that emotion signals in the present significantly influence relationship behaviors in the future.</t>
  </si>
  <si>
    <t>2446704588</t>
  </si>
  <si>
    <t>Kelly, Chelsea Rae</t>
  </si>
  <si>
    <t xml:space="preserve"> 9798672120072</t>
  </si>
  <si>
    <t>https://www.proquest.com/dissertations-theses/problem-unmeasured-data-how-lead-crime-connection/docview/2553318841/se-2?accountid=12492</t>
  </si>
  <si>
    <t xml:space="preserve"> 0626 Sociology , 0627 Criminology , 0573 Public health</t>
  </si>
  <si>
    <t xml:space="preserve"> Crime and policing , Environmental Epidemiology , Inequality , Lead exposure , Neighborhoods , Public health</t>
  </si>
  <si>
    <t>https://mit.primo.exlibrisgroup.com/openurl/01MIT_INST/01MIT_INST:MIT??url_ver=Z39.88-2004&amp;amp;rft_val_fmt=info:ofi/fmt:kev:mtx:dissertation&amp;amp;genre=dissertations&amp;amp;sid=ProQ:ProQuest+Dissertations+%26+Theses+Global&amp;amp;atitle=&amp;amp;title=The+Problem+of+Unmeasured+Data%3A+How+the+Lead-Crime+Connection+Masks+the+Effect+of+Social+Context&amp;amp;issn=&amp;amp;date=2021-01-01&amp;amp;volume=&amp;amp;issue=&amp;amp;spage=&amp;amp;au=Scrivener%2C+Luke+Albright&amp;amp;isbn=9798516930508&amp;amp;jtitle=&amp;amp;btitle=&amp;amp;rft_id=info:eric/&amp;amp;rft_id=info:doi/</t>
  </si>
  <si>
    <t>Investigating Structural Barriers to Community Participation: A Political Ecology Analysis of Risk Reduction in Coastal Louisiana</t>
  </si>
  <si>
    <t>Louisiana’s Coastal Master Plan for a Sustainable Coast is an ambitious policy suite directed at reducing coastal risk and building resilient communities in the midst of a coastal erosion crisis that threatens the ecological and economic future of the state. The plan aims to reduce risk coast-wide through a variety of projects aimed at building land, structural protections, and nonstructural risk reduction projects. The plan has nearly universal support at the institutional level, and projects are currently underway. This dissertation investigates the master plan from a political ecology perspective and asks key questions about how power relations influence the plan and its implementation. This study focuses on two key areas of political ecology: the macro level sociopolitical processes that influence local ecological governance decisions, and who has the authority to make and enforce these decisions. Specifically, this dissertation interrogates the plan’s approach to risk, vulnerability, and resilience; the extent to which local knowledge has been incorporated into the coastal planning process; and the barriers to grassroots mobilization for groups who oppose elements of the master plan. This study represents a uniquely sociological approach to political ecology through its consistent focus on the ways in which power operates through institutions in the coastal zone. The findings of this study show that on multiple dimensions, the State’s coastal planning process, while ambitious, has significant shortcomings in its ability to deliver risk reduction at the community level in a way that promotes environmentally just outcomes for vulnerable groups.</t>
  </si>
  <si>
    <t>2455593362</t>
  </si>
  <si>
    <t>Lipsman, Jacob E.</t>
  </si>
  <si>
    <t xml:space="preserve"> 9798684649288</t>
  </si>
  <si>
    <t>https://www.proquest.com/dissertations-theses/relationships-fathers-have-with-their-co/docview/2551380299/se-2?accountid=12492</t>
  </si>
  <si>
    <t xml:space="preserve"> 0626 Sociology , 0628 Individual &amp; family studies , 0201 Disability studies</t>
  </si>
  <si>
    <t xml:space="preserve"> Developmental disabilities , Fatherhood , Life course , Linked lives , Masculinity</t>
  </si>
  <si>
    <t xml:space="preserve"> Sociology , PSYCHOLOGY , Disability studies</t>
  </si>
  <si>
    <t>https://mit.primo.exlibrisgroup.com/openurl/01MIT_INST/01MIT_INST:MIT??url_ver=Z39.88-2004&amp;amp;rft_val_fmt=info:ofi/fmt:kev:mtx:dissertation&amp;amp;genre=dissertations&amp;amp;sid=ProQ:ProQuest+Dissertations+%26+Theses+Global&amp;amp;atitle=&amp;amp;title=The+Relationships+Fathers+Have+with+Their+Co-Residential+Adult+Children+with+Developmental+Disabilities%3A+A+Qualitative+Exploration+of+Fatherhood+and+Masculinity&amp;amp;issn=&amp;amp;date=2021-01-01&amp;amp;volume=&amp;amp;issue=&amp;amp;spage=&amp;amp;au=Ostergren+Clark%2C+Kirsten+L.&amp;amp;isbn=9798516072642&amp;amp;jtitle=&amp;amp;btitle=&amp;amp;rft_id=info:eric/&amp;amp;rft_id=info:doi/</t>
  </si>
  <si>
    <t>Student Engagement: Chinese International Student Experiences in Canadian Graduate Schools</t>
  </si>
  <si>
    <t>This study investigates the learning and practical experience of Chinese international students in Canadian graduate schools to increase their engagement and enhance their experience. Specifically, this research explores the challenges and needs faced by Chinese international graduate students engaging in Canada. Qualitative data were collected in the form of student and staff member interviews and educational policies from an urban university in Canada. Generally, the participants have varied understanding of student engagement from their experiences and cultural backgrounds. The determining factors that influence Chinese international graduate students’ engagement in Canadian institutions include cultural differences, language barriers and identities, student motivation, sense of belonging and community inclusivity, the expectations of parents, instructors, and peers, personality, interests, financial burdens and employment barriers, and gender-based differences. To better engage in and out of the classroom, Chinese international graduate students need the support of their academic and social engagement and the supporting resources. They need the support from the following areas: academic and professional development, language and cultural awareness, critical awareness and engagement, the environment based on equity, diversity, and inclusivity, sense of belonging, student voice and leadership, financial resources, health life including mental health, safety and wellness, and time management. Implications from this study suggest deconstructing the Western dominant ways of the understanding of student engagement. These findings provide some practical suggestions for Chinese international graduate students to better engage in Canadian graduate institutions and for staff to better support Chinese graduate international students. They also suggest some directions for future research.</t>
  </si>
  <si>
    <t>2424130372</t>
  </si>
  <si>
    <t>Xiao, Meng</t>
  </si>
  <si>
    <t xml:space="preserve"> 9798662393103</t>
  </si>
  <si>
    <t>https://www.proquest.com/dissertations-theses/patient-engagement-epistemics-medical-authority/docview/2550669688/se-2?accountid=12492</t>
  </si>
  <si>
    <t xml:space="preserve"> 0626 Sociology , 0497 Medical Ethics , 0769 Health care management</t>
  </si>
  <si>
    <t xml:space="preserve"> Conversation analysis , Diagnosis , Medical sociology , Primary Care</t>
  </si>
  <si>
    <t xml:space="preserve"> Sociology , Medical ethics , Health care management</t>
  </si>
  <si>
    <t>https://mit.primo.exlibrisgroup.com/openurl/01MIT_INST/01MIT_INST:MIT??url_ver=Z39.88-2004&amp;amp;rft_val_fmt=info:ofi/fmt:kev:mtx:dissertation&amp;amp;genre=dissertations&amp;amp;sid=ProQ:ProQuest+Dissertations+%26+Theses+Global&amp;amp;atitle=&amp;amp;title=Patient+Engagement+and+the+Epistemics+of+Medical+Authority%3A+Diagnosis+Resistance+in+US+Primary+Care&amp;amp;issn=&amp;amp;date=2021-01-01&amp;amp;volume=&amp;amp;issue=&amp;amp;spage=&amp;amp;au=Hernandez%2C+Amanda+McArthur&amp;amp;isbn=9798516071133&amp;amp;jtitle=&amp;amp;btitle=&amp;amp;rft_id=info:eric/&amp;amp;rft_id=info:doi/</t>
  </si>
  <si>
    <t>No Roadmap? No Problem: First-Generation Students’ Cultural Assets and the Path to Undergraduate Success</t>
  </si>
  <si>
    <t>This research explores the relationship between cultural capital, agency, and the successful navigation of college. Drawing from my analysis of 59 semi-structured interviews with graduates of a highly selective four-year private college, I compare the undergraduate experiences of first-generation and continuing-generation graduates. Existing research mostly frames first-generation students as those who generally lack the tools, skills, and resources for undergraduate success. To the contrary, my dissertation convincingly shows that first-generation students employ a trove of personal, family, and cultural resources to successfully navigate college. 	Focusing on the relationship between cultural capital and the effective navigation of college, my findings show that dominant cultural capital provides situational advantages, while its absence is only contextually disadvantageous. Another key finding is that, among the first-generation graduates in this study, non-dominant cultural capital proved to be a valuable asset for navigating college. In addition, I show that agency can play a significant role in achieving upward mobility and that cultural capital can be strategically deployed to achieve a desired future state. Furthermore, my analysis demonstrates that there is considerable intra-class heterogeneity among middle- and working-class families, suggesting that social class categories are fluid, porous, and fail to reflect the economic fluctuations of lived experience. At its core, my dissertation aims to advance a paradigmatic shift away from deficit-based research focused on what students lack and towards a model that reflects the educationally relevant personal, family, and cultural assets possessed by first-generation, lower income, and other marginalized students.</t>
  </si>
  <si>
    <t>2582123125</t>
  </si>
  <si>
    <t>Monroe, Nicholas</t>
  </si>
  <si>
    <t xml:space="preserve"> 9798460418657</t>
  </si>
  <si>
    <t>https://www.proquest.com/dissertations-theses/networks-institutional-environment-financial-risk/docview/2550669686/se-2?accountid=12492</t>
  </si>
  <si>
    <t xml:space="preserve"> 0626 Sociology , 0635 Organization Theory</t>
  </si>
  <si>
    <t xml:space="preserve"> China , Networks , Institutional environment , Financial risk sharing , Intercorporate loan guarantees</t>
  </si>
  <si>
    <t xml:space="preserve"> Sociology , MANAGEMENT</t>
  </si>
  <si>
    <t>https://mit.primo.exlibrisgroup.com/openurl/01MIT_INST/01MIT_INST:MIT??url_ver=Z39.88-2004&amp;amp;rft_val_fmt=info:ofi/fmt:kev:mtx:dissertation&amp;amp;genre=dissertations&amp;amp;sid=ProQ:ProQuest+Dissertations+%26+Theses+Global&amp;amp;atitle=&amp;amp;title=Networks%2C+Institutional+Environment%2C+and+Financial+Risk+Sharing%3A+Intercorporate+Loan+Guarantees+in+China&amp;amp;issn=&amp;amp;date=2021-01-01&amp;amp;volume=&amp;amp;issue=&amp;amp;spage=&amp;amp;au=Liu%2C+Lisha&amp;amp;isbn=9798516921759&amp;amp;jtitle=&amp;amp;btitle=&amp;amp;rft_id=info:eric/&amp;amp;rft_id=info:doi/</t>
  </si>
  <si>
    <t>Do I Belong at This Law School? How Perceived Experiences of Bias, Stereotype Concerns, and Social Capital Influence Law Students’ Sense of Belonging</t>
  </si>
  <si>
    <t>Sense of belonging is predictive of law students’ academic performance and education satisfaction (Green et al. forthcoming). But what affects and supports law students’ sense of belonging in the first place? Using the 2018 Law School Survey of Student Engagement (LSSSE) data, this dissertation examines the extent to which perceived experiences of bias, stereotype concerns, and various sources of social capital influence law students’ sense of belonging at the intersection of race and gender. The first empirical chapter provides evidence that sense of belonging is patterned by race-gender. Specifically, women of color have the highest predicted probabilities compared to white men, white women, and even men of color to perceive experiences of bias, discrimination, or unfair treatment at their law schools, to report experiences of not being taken seriously in class, to worry that their professors underestimate their intelligence, and to report that others in their school would be surprised to see them succeed. Consistent with recent “raceXgender” scholarship on academic careers in legal education, findings reported in this chapter reflect the vastly different law school experiences of women of color. The second empirical chapter shows that perceived experiences of bias and student’s concerns about stereotypes associated with their social identity are prevalent in law schools. Perceived experiences of bias and stereotype concerns are both significantly and adversely related to students’ sense of belonging. The third and final empirical chapter shows that the effects of perceived experiences of bias and stereotype concerns on students’ sense of belonging can be mitigated by tapping into various sources of social capital. This dissertation lends support to Justice Sotomayor’s words that, “Race matters because the slights, the snickers, the silent judgments that reinforce that most crippling of thoughts: ‘I do not belong here.’” Specifically, the three empirical chapters show that race and gender matter in how students experience sense of belonging in law school. These findings have important implications for our theoretical and practical understanding of how legal education is experienced by minoritized students and how to support them. Moving forward, more research is needed to understand the nuanced needs of various groups of men and women of color in legal education, especially among Indigenous, Black, Latinx, and other minoritized students.</t>
  </si>
  <si>
    <t>2479048934</t>
  </si>
  <si>
    <t>Bodamer, Elizabeth</t>
  </si>
  <si>
    <t xml:space="preserve"> 9798557058216</t>
  </si>
  <si>
    <t>https://www.proquest.com/dissertations-theses/integrating-graph-language-data-machine-learning/docview/2550291243/se-2?accountid=12492</t>
  </si>
  <si>
    <t xml:space="preserve"> 0626 Sociology , 0984 Computer science , 0800 Artificial intelligence</t>
  </si>
  <si>
    <t xml:space="preserve"> Computational social science , Graphs , Machine learning , Natural language processing , Networks , Text analysis</t>
  </si>
  <si>
    <t xml:space="preserve"> Sociology , Computer science , Artificial intelligence</t>
  </si>
  <si>
    <t>https://mit.primo.exlibrisgroup.com/openurl/01MIT_INST/01MIT_INST:MIT??url_ver=Z39.88-2004&amp;amp;rft_val_fmt=info:ofi/fmt:kev:mtx:dissertation&amp;amp;genre=dissertations&amp;amp;sid=ProQ:ProQuest+Dissertations+%26+Theses+Global&amp;amp;atitle=&amp;amp;title=Integrating+Graph+and+Language+Data+in+Machine+Learning+Models%3A+Applications+for+Computational+Social+Science&amp;amp;issn=&amp;amp;date=2021-01-01&amp;amp;volume=&amp;amp;issue=&amp;amp;spage=&amp;amp;au=Ruch%2C+Alexander+Martin&amp;amp;isbn=9798516921087&amp;amp;jtitle=&amp;amp;btitle=&amp;amp;rft_id=info:eric/&amp;amp;rft_id=info:doi/</t>
  </si>
  <si>
    <t>Access to Accommodating Housing in an Era of Fair Housing: Disability Status and Housing Outcomes</t>
  </si>
  <si>
    <t>According to the U.S. Census, an estimated 56.7 million (19%) of U.S. citizens had a disability in 2010. In 2015, one out of every five adults had a disability with projections showing that by 2050, the disabled population is expected to comprise 27.1% of the non-institutionalized population. This study aimed to better understand housing accessibility by evaluating the 1988 Fair Housing Amendments Act (FHAA) and evaluating the availability of accessible housing for people with disabilities to meet their housing needs. The FHAA was the first policy that made provisions to protect the private housing rights of people with disabilities and includes the ability of tenants with disabilities to make reasonable accommodations and modifications while also prohibiting housing discrimination based on disability status. Despite what the FHAA represents, there are limitations regarding the coverage of the policy that raises questions about its effectiveness and enforcement. Additionally, current literature focuses more on housing affordability and overlooks housing accessibility for people with disabilities. There is literature that suggests that people with disabilities may not be living in accessible housing at the rates they should. However, little research has explicitly examined this issue, and the purpose of this project was to contribute to this gap. By studying the effectiveness of the FHAA, this study contributed to the literature by expanding the knowledge of access to accommodating housing for people with disabilities considering housing type (multifamily and single-family housing units) and including an analysis of owner-occupied units, since previous literature mostly focused on multifamily and or renter-occupied housing. Also, this study assessed the age of housing units related to the passage of the FHAA, which provides a unique perspective to assess its effectiveness. Based on the mentioned limitations of the FHAA, this study had two main objectives: (a) to examine the direct effectiveness of the FHAA by looking at the distribution of accessible housing within metropolitan areas before 1990 and during or after 1990, and (b) to indirectly examine the effectiveness of the FHAA by exploring disabled household’s access to accommodating housing. To analyze both the direct and indirect effectiveness of the FHAA, data was used from two sources: (a) the household-level data from the 2011 American Housing Survey Metropolitan Samples (AHS) and (b) metropolitan-level data from the 2008 -2012 American Community Survey (ACS). The AHS and the ACS both contain identical disability questions. The AHS provided household data while the ACS provided information for the metropolitan context. Both surveys provide reliable and timely demographic, housing, social, and economic data. The analyses were divided across three chapters. Chapter 4 presents analyses that directly examined the characteristics of the housing stock and metropolitan-level characteristics. The chapter contained descriptive analyses and a series of multivariate regression analyses that compared variation in housing accessibility by the housing unit type (multifamily versus single-family) and the year the unit was built (during or after 1990 compared to before 1990). Chapters 5 and 6 indirectly assessed the FHAA by looking at the extent to which households with a person with a disability have access to accommodating units, relative to their counterparts without a person with a disability. Chapter 5 incorporated the disability status of householders, while Chapter 6 built on the previous two chapters by analyzing housing accessibility among owner- and renter-occupied housing units. The findings from Chapter 4 suggested that the FHAA is working effectively within the multifamily housing stock and newer housing units (built after 1990). The FHAA’s provisions were found to be effective for the covered types of housing units when controlling for when relevant household and metropolitan characteristics. However, the findings revealed that there are disparities within the single-family housing market (Chapter 5) and for homeowners (Chapter 6). Chapter 5 supported the effectiveness of the FHAA and hypotheses under derived under residential mobility theory. The results showed that households with a person with a disability were more likely to live in accessible housing if they were in multifamily units compared to single-family units. The probability of accessibility increased if they lived in newer (built during or after 1990) multifamily units. Findings from Chapter 6 showed that despite having higher incomes, college education and other socioeconomic status indicators, owners who were more likely to be in single-family units were not significantly more likely to have accessible housing than their counterparts in multifamily units. Therefore, socioeconomic status may not be as influential as previously thought in determining housing accessibility for this population. It should be noted that this population of owners is also older on average and live in their homes for longer years compared to renters. Previous studies on housing for people with disabilities focused only on the rental market. This study contributed to the literature by incorporating different housing types and tenure status of householders but was not able to examine the causal relationship among the passage of the FHAA, the presence of housing modifications and the process of attaining modifications for homeowners or householders with a disability in single-family units. Additionally, the experience of households with a disability in the sales market and single-family units needs to be further explored. Based on the results of this study, there is a need for more detailed data to be collected on people who need accessible housing based on the type and severity of their disabilities. Also, there need to be more provisions to help finance or offer special incentives to owner-householders with disabilities living in single-family units. There is still much to be learned about patterns of accessible housing and housing patterns in general for people with disabilities. This study provided a necessary contribution that helps to understand better the role of housing type, age of units, and housing tenure in determining the presence of accessible housing. The gaps and limitations of this study offer an opportunity for urban housing scholars, disability scholars, and policymakers to continue exploring these outcomes.</t>
  </si>
  <si>
    <t>2442581691</t>
  </si>
  <si>
    <t>Hamer-Small, Kaya</t>
  </si>
  <si>
    <t xml:space="preserve"> 9798664710793</t>
  </si>
  <si>
    <t>https://www.proquest.com/dissertations-theses/attainment-era-high-expectations-racial-ethnic/docview/2548643141/se-2?accountid=12492</t>
  </si>
  <si>
    <t xml:space="preserve"> 0631 Ethnic studies , 0449 Educational leadership</t>
  </si>
  <si>
    <t xml:space="preserve"> College , Education , Expectations , Race</t>
  </si>
  <si>
    <t xml:space="preserve"> EDUCATION , EDUCATION</t>
  </si>
  <si>
    <t>https://mit.primo.exlibrisgroup.com/openurl/01MIT_INST/01MIT_INST:MIT??url_ver=Z39.88-2004&amp;amp;rft_val_fmt=info:ofi/fmt:kev:mtx:dissertation&amp;amp;genre=dissertations&amp;amp;sid=ProQ:ProQuest+Dissertations+%26+Theses+Global&amp;amp;atitle=&amp;amp;title=Attainment+in+the+Era+of+High+Expectations%3A+Racial+and+Ethnic+Differences+in+the+Effects+of+Adolescent+Plans+on+Educational+Success+in+Young+Adulthood&amp;amp;issn=&amp;amp;date=2021-01-01&amp;amp;volume=&amp;amp;issue=&amp;amp;spage=&amp;amp;au=Villalobos%2C+Amber&amp;amp;isbn=9798516916694&amp;amp;jtitle=&amp;amp;btitle=&amp;amp;rft_id=info:eric/&amp;amp;rft_id=info:doi/</t>
  </si>
  <si>
    <t>Getting from Trust to Cooperation: The Moderating Role of Cultural Trust</t>
  </si>
  <si>
    <t>Social trust has long been of interest as a micro-level factor that is predictive of prosocial attitudes and behaviors. In this dissertation I argue that the relationship between social trust and prosocial behaviors not one-to-one. My argument is informed by social psychological theory and work from the cognitive sciences on the importance of cultural factors in individual decision-making. Specifically, my theoretical argument is that widespread beliefs about the trustfulness of people in general, cultural trust, moderates the relationship between social trust and prosociality. I test this theory in three studies: 1) analysis of interview data on social trust and self-reported prosocial behavior, 2) an experimental study involving a public goods game, and 3) a cross-national, comparative study of observational data. The results of these studies have important implications for the studies of social trust and prosocial behaviors. The first study suggests that whether an individual believes people in general are trustworthy or not has more to do with perceptions shaped by cultural factors rather than experiences. The second and third studies clarify the role of cultural trust in the social trust-prosociality relationship. Namely, that high trustors are inclined to behave cooperatively, but this depends on their inferring from cultural trust what the likely behaviors others will be. The findings of these dissertation studies demonstrate that social trust is an important, but insufficient predictor of prosociality. A cultural environment characterized by low social trust can induce an equilibrium where even high trustors who would prefer to act prosocially behave selfishly, inferring others will not reciprocate their cooperation. They imply that for the maintenance of important public goods the information environment may be as important a place for interventions to promote cooperation as are education and institutional arrangements.</t>
  </si>
  <si>
    <t>2408889053</t>
  </si>
  <si>
    <t>Doyle, Joshua Franklin</t>
  </si>
  <si>
    <t xml:space="preserve"> 9798645467487</t>
  </si>
  <si>
    <t>https://www.proquest.com/dissertations-theses/exploring-healthy-immigrant-effect-among-elderly/docview/2548551086/se-2?accountid=12492</t>
  </si>
  <si>
    <t xml:space="preserve"> 0626 Sociology , 0564 Medicine , 0992 Oncology , 0343 Asian American Studies , 0351 Gerontology</t>
  </si>
  <si>
    <t xml:space="preserve"> Asians , Cancer , Elderly , Healthy immigrant effect , Latinos</t>
  </si>
  <si>
    <t xml:space="preserve"> Sociology , Medicine , Oncology , PSYCHOLOGY , EDUCATION</t>
  </si>
  <si>
    <t>https://mit.primo.exlibrisgroup.com/openurl/01MIT_INST/01MIT_INST:MIT??url_ver=Z39.88-2004&amp;amp;rft_val_fmt=info:ofi/fmt:kev:mtx:dissertation&amp;amp;genre=dissertations&amp;amp;sid=ProQ:ProQuest+Dissertations+%26+Theses+Global&amp;amp;atitle=&amp;amp;title=Exploring+%E2%80%9CThe+Healthy+Immigrant+Effect%E2%80%9D+among+Elderly+Asians+with+Cancer%3A+A+Nationwide+Population-Based+Assessment&amp;amp;issn=&amp;amp;date=2021-01-01&amp;amp;volume=&amp;amp;issue=&amp;amp;spage=&amp;amp;au=Nayak+Forde%2C+Manan&amp;amp;isbn=9798516097485&amp;amp;jtitle=&amp;amp;btitle=&amp;amp;rft_id=info:eric/&amp;amp;rft_id=info:doi/</t>
  </si>
  <si>
    <t>Anticipating the "Blocked Future": Transitions to Adulthood and Migration Aspirations in Serbia</t>
  </si>
  <si>
    <t>This dissertation uses ethnographic discourse analysis and qualitative interviews to understand how young aspiring emigrants in contemporary Serbia think about the future. While the Yugoslav period was rhetorically obsessed with building a utopian socialist future, and the immediate post-2000 transition regime allowed Serbians to look towards a new “European” future, the future today appears to have lost its long-held promise of “progress.” Under the context of economic deregulation, the retraction of the welfare state, political disenchantment, and rising youth out-migration, the future instead appears “blocked” in the country. In this work, I map a ubiquitous discourse of the “blocked future” as it appears in everyday life, and emerges as a structure of feeling to cope with and process the constrained material situation Serbia’s young adults face. Focusing on aspiring emigrants who entered the workforce after the 2000 revolution, I show how discussions about emigration become a route to express political discontent in private and public spheres after formal channels for political participation have proven to be ineffective. Engaging in the core aspects of the “transition to adulthood” — the movement from education to employment, independent housing, reproduction, and the role of the state — I show how the loss of structures which once undergirded what is locally called a “normal life” make emigration appear as the most viable route to achieving these once-normative (but increasingly destandardized and protracted) markers of independence. In bringing into conversation those who already left and those who aim to leave, I likewise show how the transposition of “normality” to “organized countries” places an incredible burden on Serbia’s emigrants to maintain the image of agentic “possibility” in their lives abroad despite their individual struggles with restrictive visa regimes and precarious labor conditions.</t>
  </si>
  <si>
    <t>2696151689</t>
  </si>
  <si>
    <t>Andic, Tanja</t>
  </si>
  <si>
    <t xml:space="preserve"> 9798837554933</t>
  </si>
  <si>
    <t>https://www.proquest.com/dissertations-theses/where-invest-influence-local-communities-on/docview/2546627181/se-2?accountid=12492</t>
  </si>
  <si>
    <t xml:space="preserve"> 0626 Sociology , 0700 Social structure , 0635 Organization Theory</t>
  </si>
  <si>
    <t xml:space="preserve"> Impact investing , Local community , Matching theory , Social capital , Social embeddedness , Social entrepreneurship</t>
  </si>
  <si>
    <t xml:space="preserve"> Sociology , Social structure , MANAGEMENT</t>
  </si>
  <si>
    <t>https://mit.primo.exlibrisgroup.com/openurl/01MIT_INST/01MIT_INST:MIT??url_ver=Z39.88-2004&amp;amp;rft_val_fmt=info:ofi/fmt:kev:mtx:dissertation&amp;amp;genre=dissertations&amp;amp;sid=ProQ:ProQuest+Dissertations+%26+Theses+Global&amp;amp;atitle=&amp;amp;title=Where+to+Invest%3F+The+Influence+of+Local+Communities+on+Capital+Allocation+in+the+Emerging+Industry+of+Impact+Investing&amp;amp;issn=&amp;amp;date=2021-01-01&amp;amp;volume=&amp;amp;issue=&amp;amp;spage=&amp;amp;au=Zhao%2C+Yi&amp;amp;isbn=9798516926549&amp;amp;jtitle=&amp;amp;btitle=&amp;amp;rft_id=info:eric/&amp;amp;rft_id=info:doi/</t>
  </si>
  <si>
    <t>Gentrification, Aging in Place, and Social Networks</t>
  </si>
  <si>
    <t>The gentrification of urban spaces in the United States is a complex social phenomenon with profound implications for population health. As older adults continue to comprise more of the population than ever before, the suitability of gentrifying spaces for successful aging is increasingly important. This study focuses on a population of older adults living in a gentrifying neighborhood in southwest Atlanta. Comprised of three empirical papers, this mixed-methods project explores the phenomenon of gentrification, its impact on social networks, and its implications for aging in place. The first paper is a grounded theory analysis of gentrification in the neighborhood as documented in newspaper articles from 1950-2020. The second paper characterizes the social networks of older adults in this neighborhood and explores distinctions between neighbors who are friends and those who are not counted as such. The third paper, developed out of necessity following the end of field work secondary to the COVID-19 pandemic, analyzes perceived discrimination in healthcare settings among older adults using data from the nationally representative Health and Retirement Study. Data collection began in 2017 and ended in 2021 throughout which the author had prolonged engagement through participant-observation, conducted 31 structured interviews with older adults in the neighborhood, and reviewed 1,303 newspaper articles. I found that processes of gentrification tend to marginalize older adults aging in place but also led to opportunities for new relationships with newer residents who live nearby. Additionally, I found that oldest old adults are less likely to report perceived discrimination in healthcare settings than young old adults.</t>
  </si>
  <si>
    <t>2572658108</t>
  </si>
  <si>
    <t>Pothen, John Matthew</t>
  </si>
  <si>
    <t xml:space="preserve"> 9798534695892</t>
  </si>
  <si>
    <t>https://www.proquest.com/dissertations-theses/prosecuting-prisoners-criminalization/docview/2546554439/se-2?accountid=12492</t>
  </si>
  <si>
    <t xml:space="preserve"> Prosecuting prisoners , Criminalization of incarcerated people , Psychiatric deinstitutionalization</t>
  </si>
  <si>
    <t>https://mit.primo.exlibrisgroup.com/openurl/01MIT_INST/01MIT_INST:MIT??url_ver=Z39.88-2004&amp;amp;rft_val_fmt=info:ofi/fmt:kev:mtx:dissertation&amp;amp;genre=dissertations&amp;amp;sid=ProQ:ProQuest+Dissertations+%26+Theses+Global&amp;amp;atitle=&amp;amp;title=Prosecuting+Prisoners%3A+Criminalization+of+Incarcerated+People+in+an+Era+of+Psychiatric+Deinstitutionalization&amp;amp;issn=&amp;amp;date=2021-01-01&amp;amp;volume=&amp;amp;issue=&amp;amp;spage=&amp;amp;au=Tolman%2C+Arielle+W.&amp;amp;isbn=9798516053757&amp;amp;jtitle=&amp;amp;btitle=&amp;amp;rft_id=info:eric/&amp;amp;rft_id=info:doi/</t>
  </si>
  <si>
    <t>How Caribbeans Become Black: Reframing Race, Citizenship, and Blackness amongst Afro-Caribbeans in South Florida</t>
  </si>
  <si>
    <t>Sociologists who study immigration frequently return to the concept of assimilation to understand migrants’ experiences of inclusion. However, not all migrants experience assimilation as full inclusion into society, and those that do, do not all experience it in the same way. For many migrants, crossing national borders involves not just learning new cultural mores but also forms of racial acculturation (Roth 2012) and segmented assimilation (Portes and Zhou 1993). Scholars (e.g. Waters 1999; Brown 2009) have suggested that some Black Caribbean migrant groups use racial and ethnic self-signifiers to navigate spaces within and outside their communities in which they are considered Black, “ethnic”, or both. At times, scholars may overlook those national and global variables that impact the integration of Black migrants into U.S. society. Bridging studies of race, nation, immigration, and Blackness, my dissertation shows that migrants in South Florida navigate the complex dynamics of integration by embodying “Differential Blackness”. “Differential Blackness” proposes that those who are recognized as black migrants to the U.S. are not homogeneously black: rather, black migrants encompass a wide range of black and foreign identities. My dissertation draws on 42 life history interviews with Haitians and Jamaicans, participant observation in those communities, and analysis of local newspaper archives of Haitian, Jamaican, and Afro-Cuban communities. I use a comparative, multi-scalar analysis to investigate how “Differential Blackness”, as a form of racialization, occurs in local, community, and global contexts. For each context, I apply critical theories of race, theories of transnationalism and critical migration studies, and both global political economic theory and both Black and diaspora studies. I argue that Blackness is contingent upon identity strategies developed by migrants, alongside historical, political-economic forces. Variables such as reasons for migration, countries of origin, labor skills, and economics influence how Haitian, Jamaican, and Afro-Cuban migrants come to be recognized in the U.S. through racial difference. Black migrants’ experience of integration is also informed by their racialization as Black in the U.S.—a form of second-class citizenship that, along with their racialization as foreign, is different to that experienced by other non-white groups. They also experience global forms of Black identity that encompass the racialization of the homelands as Black nations and the precarity of anti-Black and anti-immigrant policies that racialize them as Black, perpetual guests. My research builds on new sociological work that has merged studies of immigration with that of race (c.f. Golash-Boza 2015; Greer 2013; Treitler 2013). However, my project complicates static notions of race by insisting that it be situated within a global context that takes into account how Blackness and migrant, “alien citizenship” (Ngai [2004] 2014: 2) have become racialized categories that reveal the instability and flexibility of Blackness across ethnic groups.</t>
  </si>
  <si>
    <t>2446965080</t>
  </si>
  <si>
    <t>Gow, Jamella Nefetari</t>
  </si>
  <si>
    <t xml:space="preserve"> 9798672103969</t>
  </si>
  <si>
    <t>https://www.proquest.com/dissertations-theses/courageous-endurance-lived-experiences-trans-folx/docview/2546067385/se-2?accountid=12492</t>
  </si>
  <si>
    <t xml:space="preserve"> 0627 Criminology , 0398 Law , 0206 Law enforcement , 0492 LGBTQ studies</t>
  </si>
  <si>
    <t xml:space="preserve"> Lived experience , Transgender , Criminal legal system</t>
  </si>
  <si>
    <t xml:space="preserve"> PSYCHOLOGY , PSYCHOLOGY , Law , Law enforcement</t>
  </si>
  <si>
    <t>https://mit.primo.exlibrisgroup.com/openurl/01MIT_INST/01MIT_INST:MIT??url_ver=Z39.88-2004&amp;amp;rft_val_fmt=info:ofi/fmt:kev:mtx:dissertation&amp;amp;genre=dissertations&amp;amp;sid=ProQ:ProQuest+Dissertations+%26+Theses+Global&amp;amp;atitle=&amp;amp;title=Courageous+Endurance%3A+The+Lived+Experiences+of+Trans+Folx+and+the+Criminal+Legal+System&amp;amp;issn=&amp;amp;date=2021-01-01&amp;amp;volume=&amp;amp;issue=&amp;amp;spage=&amp;amp;au=Carrillo%2C+April&amp;amp;isbn=9798516059759&amp;amp;jtitle=&amp;amp;btitle=&amp;amp;rft_id=info:eric/&amp;amp;rft_id=info:doi/</t>
  </si>
  <si>
    <t>Kinder Panic: Parent Decision-making, School Choice, and Neighborhood Life</t>
  </si>
  <si>
    <t>This dissertation examines how changing neighborhoods and the rise of urban school choice policies shape the experiences of parents raising young children. Drawing on 102 interviews with parents of elementary-aged children across New York City, descriptive network and geographic data from parent surveys, and four years of ethnographic observations of school district meetings, I answer four interrelated questions. First, how do parents integrate their sense of self into their school decision-making rationales? Second, how do ideologies around intensive mothering shape the particular experiences of mothers as they navigate school decision-making? Third, how do parents construct school decision-making networks that they draw on for advice and what are the spatial and geographic features of these networks? Lastly how do parents develop assessments of economically-disadvantaged neighborhoods and how do these evaluations guide their parenting strategies and childrearing logics? 	Through this research, I make four theoretical contributions. I examine parent decision-making standpoints and demonstrate how parents construct their identities through school decision-making. My findings suggest that socioeconomic differences shape how parents construct their identity as they make school decisions. Working-class parents primarily draw on their past school experiences while middle-class parents integrate their stance for equity into their school decisions. I find that parents across socioeconomic background center their parenting ideals on cultivating their child’s creativity and individuality and seek schools that will nurture their child’s identity. 	Second, I conceptualize the particular emotional labor mothers expend as they make school decisions. I find that mothers extend emotional labor in their search for schools for their children. Working-class mothers extend emotional labor at the beginning of the application process as they attempt to navigate application procedures. Middle-class mothers extend emotional labor in later stages as they attempt to implement a strategy for enrollment. Important racial and ethnic differences also shape how mothers take on these additional burdens of care work. I find that white mothers extend emotional labor by persistently contacting school administrators to seek enrollment while mothers of color across socioeconomic background extend emotional labor in their search for schools that will reaffirm and support their children’s marginalized identities. Third my dissertation contributes to our understanding of network effects in spatial context. I put forth a theory of cumulative network effects by evaluating the spatial attributes of parents’ advice networks. I find that parents draw on advice from family members, other parents, and organizations as they make school decisions. I find that both working-class and middle-class parents are more likely to enroll their children in non-zoned schools and schools that are greater distances away when they accumulate a large and spatially dispersed network. Lastly, I link together theories on neighborhood perceptions and childrearing by demonstrating how parents’ neighborhood assessments guide their parenting strategies in economically disadvantaged neighborhoods. I find that parents’ varying views of economically disadvantaged neighborhoods in turn shapes their child rearing strategies. Parents who view the neighborhood more positively, cultivate relationships with neighbors and encourage their children to do the same, while parents who view the neighborhood less favorably create distance between their family and the neighborhood. Overall, my findings demonstrate that parenting approaches have shifted as neighborhoods have undergone changes and as educational policies in urban areas have emphasized greater school choice options. I demonstrate how parenting is shaped by decision-making standpoints, longstanding ideologies about motherhood, cumulative network effects in spatial context, and parents’ neighborhood assessments.</t>
  </si>
  <si>
    <t>2407364638</t>
  </si>
  <si>
    <t>Brown, Bailey A.</t>
  </si>
  <si>
    <t xml:space="preserve"> 9798645462598</t>
  </si>
  <si>
    <t>https://www.proquest.com/dissertations-theses/urban-prospecting-new-trajectories-labor-making/docview/2545696759/se-2?accountid=12492</t>
  </si>
  <si>
    <t xml:space="preserve"> 0626 Sociology , 0366 Geography , 0629 Labor relations</t>
  </si>
  <si>
    <t xml:space="preserve"> Digital nomad , Global cities , Labor mobility , New urban crisis , Remote work , Urban political economy</t>
  </si>
  <si>
    <t xml:space="preserve"> Sociology , Geography , Labor relations</t>
  </si>
  <si>
    <t>https://mit.primo.exlibrisgroup.com/openurl/01MIT_INST/01MIT_INST:MIT??url_ver=Z39.88-2004&amp;amp;rft_val_fmt=info:ofi/fmt:kev:mtx:dissertation&amp;amp;genre=dissertations&amp;amp;sid=ProQ:ProQuest+Dissertations+%26+Theses+Global&amp;amp;atitle=&amp;amp;title=Urban+Prospecting%3A+The+New+Trajectories+of+Labor+and+the+Making+of+the+Digital+Nomad&amp;amp;issn=&amp;amp;date=2021-01-01&amp;amp;volume=&amp;amp;issue=&amp;amp;spage=&amp;amp;au=Sternberg%2C+Jeff&amp;amp;isbn=9798516001338&amp;amp;jtitle=&amp;amp;btitle=&amp;amp;rft_id=info:eric/&amp;amp;rft_id=info:doi/</t>
  </si>
  <si>
    <t>The Political Ecology of Global Oil: Uneven Development, Petrodollar Illusions and Climate Crisis, 1900–2019</t>
  </si>
  <si>
    <t>This study puts forward a world-historical analysis of the origins, development and contradictions of the concatenation of global oil production, world accumulation and socioecological transformations during the long twentieth century. I explain why global capitalism needs cheap and abundant oil to fuel accumulation. Furthermore, I show the limits of capital's cheap oil strategy by examining the historical unfolding of two core tensions. First, oil “price shocks” are inevitable and they contribute to accumulation crises. Second, capital's response to oil price hikes exacerbate current global warming trends. For this explanation, I draw on a world-ecological reading of Marx's theory of the falling rate of profit. With the elements of historical analysis and theoretical elaboration I provide a synthetic account of the climate and economic dimensions of the current crisis. Since the rise of oil to energy dominance in the 1940s, it has been a structural requirement of global capital that prices remain relatively low. This is because when circulating capital costs go up, this “shock” triggers an increase in the organic composition of capital. Ultimately, what results is a downward pull on the aggregate rate of profit. Moreover, the world-systemic link between global oil and global capital exacerbates unequal world accumulation: the core disproportionately appropriates peripheral oil on the cheap. This unequal accumulation creates global political and economic tensions that negate capital's cheap oil strategy. I show how these tensions culminated in a world-historical moment of change during the seventies: the petroleum industry nationalizations and the “price revolution” that resulted from the actions of the Organization of Petroleum Exporting Countries (OPEC). In this process, oil-rentier states witnessed a conjuncture of high petrodollar rents that resulted from the explosion in oil prices during that decade. This 1970s petrodollar boom had an underside in that it contributed to a deep profitability crisis in the Global North and in the non-oil exporting South. Since the 1970s, Global North capital's response to this contradiction has been to expand the oil frontier in order to increase supply—unleashing other problems. Oil expansion causes spills, dangerous accidents and pollution of ecosystems. More urgent is the fact that this expansion intensifies the problem of excess carbon emissions and global warming. All in all, this study shows that capitalist processes linked to oil erode both ecological sustainability and the socio-ecological bases of stable accumulation.</t>
  </si>
  <si>
    <t>2436823124</t>
  </si>
  <si>
    <t>Ortiz, Roberto J.</t>
  </si>
  <si>
    <t xml:space="preserve"> 9798662569911</t>
  </si>
  <si>
    <t>https://www.proquest.com/dissertations-theses/research-begins-with-goal-framework-illustrated/docview/2545696758/se-2?accountid=12492</t>
  </si>
  <si>
    <t xml:space="preserve"> 0626 Sociology , 0938 Demography , 0217 Statistical physics</t>
  </si>
  <si>
    <t xml:space="preserve"> Causal inference , Health disparities , Inequality , Stratification , Gap-closing estimand</t>
  </si>
  <si>
    <t xml:space="preserve"> Sociology , Demography , Statistical physics</t>
  </si>
  <si>
    <t>https://mit.primo.exlibrisgroup.com/openurl/01MIT_INST/01MIT_INST:MIT??url_ver=Z39.88-2004&amp;amp;rft_val_fmt=info:ofi/fmt:kev:mtx:dissertation&amp;amp;genre=dissertations&amp;amp;sid=ProQ:ProQuest+Dissertations+%26+Theses+Global&amp;amp;atitle=&amp;amp;title=Research+Begins+with+a+Goal%3A+A+Framework+Illustrated+by+Gap-Closing+Estimands&amp;amp;issn=&amp;amp;date=2021-01-01&amp;amp;volume=&amp;amp;issue=&amp;amp;spage=&amp;amp;au=Lundberg%2C+Ian+Daniel&amp;amp;isbn=9798515272050&amp;amp;jtitle=&amp;amp;btitle=&amp;amp;rft_id=info:eric/&amp;amp;rft_id=info:doi/</t>
  </si>
  <si>
    <t>The Climax of the Story: Queering Women’s Sexual Histories and Pleasure Narratives</t>
  </si>
  <si>
    <t>This dissertation analyzes narratives of women speaking about their sexual history and pleasures, with a focus on how women conceptualize their own experience and compare it to others. Additionally, this study strives to understand how women create meanings that are important to their sexual experience, and how this is related to their gender and sexual identity. By using a critical framework, this study explores and interrogates the organization of power and domination—by this, I mean social, cultural and political stakeholders who benefit from maintaining a particular understanding of female pleasure and women’s bodies. Using a queer feminist lens, this research explores the historical and current issues surrounding the common understanding of female sexuality. This research seeks to fill a gap in the literature on sexual histories, sexual pleasures, orgasms, and queer narrative by centering the voices of women.</t>
  </si>
  <si>
    <t>2596052712</t>
  </si>
  <si>
    <t>Ciaralli, Spencier R.</t>
  </si>
  <si>
    <t xml:space="preserve"> 9798460401796</t>
  </si>
  <si>
    <t>https://www.proquest.com/dissertations-theses/moving-beyond-individual-applying-cultural/docview/2545616292/se-2?accountid=12492</t>
  </si>
  <si>
    <t xml:space="preserve"> Stigma , Cultural identity , Anti-stigma</t>
  </si>
  <si>
    <t>https://mit.primo.exlibrisgroup.com/openurl/01MIT_INST/01MIT_INST:MIT??url_ver=Z39.88-2004&amp;amp;rft_val_fmt=info:ofi/fmt:kev:mtx:dissertation&amp;amp;genre=dissertations&amp;amp;sid=ProQ:ProQuest+Dissertations+%26+Theses+Global&amp;amp;atitle=&amp;amp;title=Moving+Beyond+the+Individual%3A+Applying+Cultural+Identity+to+Stigma+Theory+and+Methodology&amp;amp;issn=&amp;amp;date=2021-01-01&amp;amp;volume=&amp;amp;issue=&amp;amp;spage=&amp;amp;au=Reichert%2C+Emily&amp;amp;isbn=9798516097683&amp;amp;jtitle=&amp;amp;btitle=&amp;amp;rft_id=info:eric/&amp;amp;rft_id=info:doi/</t>
  </si>
  <si>
    <t>The Caduceus of Modernity: States, Pirates, and the Battle for Sovereignty</t>
  </si>
  <si>
    <t>In the modern world, sovereignty provides the conceptual framework enabling states to interact and claim supremacy over all other social forms. It is sovereignty that allows all states to be nominally equal, while also exerting a claim to be the highest authority in their own territories. How sovereignty operates, and the changes it has undergone since the end of WWII, has remained occulted by theoretical treatments ignoring the emergence of new, non-state actors working with, through, and against states to share or usurp this power. Just as sovereignty must be split from the sovereign for clear analysis to obtain, so too must sovereign power be split from the state to observe the myriad dimensions of its exercise. This dissertation approaches sovereignty and sovereign power from the extremes, looking at the historical foil to sovereigns – pirates – and at the new project of global governance enacted in the wake of the second world war. I show that in several key dimensions sovereign power is being exercised in places away from states, by those who seek to remake sovereign power from the ground up as well as those seeking to govern states themselves. I find this happening in two places that have been the historical province of sovereigns: decisions on legal exceptions and when the normal operation of the law can be suspended, and boundary-setting decisions that encompass political/nonpolitical, waste/value, property/commons. Through the examples of Somali piracy, creation of wasteland, and nuclear nonproliferation I demonstrate the decentering of states in the international, and the simultaneous colocation of sovereign power “upwards” to supranational organizations and contestation of its movement “downwards” to substate entities</t>
  </si>
  <si>
    <t>2581774707</t>
  </si>
  <si>
    <t>Spisak, George A.</t>
  </si>
  <si>
    <t xml:space="preserve"> 9798460416622</t>
  </si>
  <si>
    <t>https://www.proquest.com/dissertations-theses/life-under-detention-understanding-consequences/docview/2545508939/se-2?accountid=12492</t>
  </si>
  <si>
    <t xml:space="preserve"> Community , Detention , Family , Immigration , Immigration enforcement , Law</t>
  </si>
  <si>
    <t>https://mit.primo.exlibrisgroup.com/openurl/01MIT_INST/01MIT_INST:MIT??url_ver=Z39.88-2004&amp;amp;rft_val_fmt=info:ofi/fmt:kev:mtx:dissertation&amp;amp;genre=dissertations&amp;amp;sid=ProQ:ProQuest+Dissertations+%26+Theses+Global&amp;amp;atitle=&amp;amp;title=Life+Under+Detention+Understanding+the+Consequences+of+Heightened+Immigration+Enforcement+on+Immigrants%2C+Families%2C+and+Communities&amp;amp;issn=&amp;amp;date=2021-01-01&amp;amp;volume=&amp;amp;issue=&amp;amp;spage=&amp;amp;au=Martinez-Aranda%2C+Mirian+Giovanna&amp;amp;isbn=9798516097935&amp;amp;jtitle=&amp;amp;btitle=&amp;amp;rft_id=info:eric/&amp;amp;rft_id=info:doi/</t>
  </si>
  <si>
    <t>Time, Schedules, and the College Student with ADHD</t>
  </si>
  <si>
    <t>Attention Deficit Hyperactivity Disorder (ADHD) is a complex, heterogeneous condition associated with organizational and time management challenges that can impact academic performance. Using information gathered through texts and 28 semi structured, in-depth interviews, I explored the everyday lived experiences of college students diagnosed with ADHD as they worked to adhere to the schedule and time expectations of their college coursework. I also the explored institutional policies and processes of the community college they attended to determine if, and how, these impacted the work of adherence. Using institutional ethnography and Liza McCoy’s three-way alignment model as frameworks, this qualitative, ethnographic study examined the responses and data from 14 community college students diagnosed with ADHD and two staff members in the Office of Disability Services. Student participants were enrolled in college credit courses and had registered for accommodations with the Office of Disability Services. The findings suggest that adhering to the expectations of college course work involved a three-way alignment between the schedule, the student’s inner experience of time, and clock time. Every student experienced some degree of disconnect between their inner experience of time and awareness of clock time, causing them distress and leading to problems adhering to the schedule. The components of the three-way alignment interacted with and influenced the executive functions of attention, focus, and memory in complex ways. The work of maintaining the alignment was unrelenting, and the students were not always successful. They had to perform additional work above and beyond that expected of their coursework just to maintain the alignment and adhere to the schedule. The students used various accommodations, strategies, and tools to maintain the alignment. None proved consistently useful over time and all added another layer of burdensome work. Only half the students used accommodations provided through the Office of Disability Services. For those who used them, the accommodations were not always helpful. Time management and organizational strategies designed to decrease effort and increase productivity often caused more work for the students and were rarely effective. Deadlines, stress, procrastination, volition, and resistance influenced adherence to the schedule. Some behaviors commonly associated with non-adherence were instead purposeful self-protective strategies the students enlisted when forced to call up abilities they did not have or could not consistently sustain. Some students developed their own organizational strategies. Traditionally, professional “experts” have driven the historic and contemporary narratives of people with ADHD. I contend that, as researchers, we have not often consulted the real experts who live these experiences every day. I offer that a true interdisciplinary effort must include people with ADHD in order to develop strategies better suited to their needs.</t>
  </si>
  <si>
    <t>2429073132</t>
  </si>
  <si>
    <t>Rodriguez, Erik</t>
  </si>
  <si>
    <t xml:space="preserve"> 9798662424593</t>
  </si>
  <si>
    <t>https://www.proquest.com/dissertations-theses/clergy-voices-how-conflicts-over-racism-sexuality/docview/2544859621/se-2?accountid=12492</t>
  </si>
  <si>
    <t xml:space="preserve"> Clergy , Inequality , Religion</t>
  </si>
  <si>
    <t>https://mit.primo.exlibrisgroup.com/openurl/01MIT_INST/01MIT_INST:MIT??url_ver=Z39.88-2004&amp;amp;rft_val_fmt=info:ofi/fmt:kev:mtx:dissertation&amp;amp;genre=dissertations&amp;amp;sid=ProQ:ProQuest+Dissertations+%26+Theses+Global&amp;amp;atitle=&amp;amp;title=Clergy+Voices%3A+How+Conflicts+over+Racism+and+Sexuality+in+America+Are+Framed+from+the+Pulpit&amp;amp;issn=&amp;amp;date=2021-01-01&amp;amp;volume=&amp;amp;issue=&amp;amp;spage=&amp;amp;au=Gilliland%2C+Claire+Chipman&amp;amp;isbn=9798515280741&amp;amp;jtitle=&amp;amp;btitle=&amp;amp;rft_id=info:eric/&amp;amp;rft_id=info:doi/</t>
  </si>
  <si>
    <t>Major Questions: Reproducing Inequality through College Major Decisions</t>
  </si>
  <si>
    <t>Choosing a major is a turning point in higher education in which students make decisions that have far-reaching consequences for their social/economic trajectories. These decisions often perpetuate inequality. This dissertation uses longitudinal in-depth interviews with a highly-diverse group of 50 students at UNC-Chapel Hill (N=146 interviews) to examine how this process unfolds over time and how it reproduces inequality. Chapter 2 examines students’ orientations towards choosing college majors, such as choosing based on interest in courses or based on career aspirations. I examine the orientations students use, the stability of those orientations, and what mechanisms may explain why orientations change for some students. In finding that orientations are not stable for many students, this work suggests the necessity of new methodological and theoretical frameworks to examine orientations to major choice. Chapter 3 examines the social factors that shape students’ major choices. I find that most students explain their choice as an individual one; however, social forces at the institutional, small group, and micro levels fundamentally shape students’ decisions. Students do not simply end up in ill-fitting majors—those which do not fit a student’s goal—but instead students can be pulled into bad options due to a rapid identity-formation process or they are pushed out of good options due to institutional constraints or interactional influences. I argue that incorporating a multi-level framework for analyzing major choice can help scholars better understand how the process unfolds over time and how inequality is reproduced. Chapter 4 explores why gender and racial segregation in college major choices increase when comparing students’ initial major choices with those at the end of their first year. Quantitative evidence has consistently found increased segregation, and I use qualitative analysis to untangle mechanisms that may be responsible. In addition to established explanations of diverging individual preferences and chilly climate increasing segregation, I find evidence that social networks segregated by race/gender pull students into fields with similar demographics and that biased advice (by race/gender) including stereotypes is prevalent on college campuses. Studies that rely on individual-level differences in preferences cannot fully explain or disrupt this inequality.</t>
  </si>
  <si>
    <t>2436874520</t>
  </si>
  <si>
    <t>Gillis, Alanna</t>
  </si>
  <si>
    <t xml:space="preserve"> 9798662507777</t>
  </si>
  <si>
    <t>https://www.proquest.com/dissertations-theses/contentious-southern-symbols-community/docview/2544844977/se-2?accountid=12492</t>
  </si>
  <si>
    <t xml:space="preserve"> Collective symbols , Community , Race</t>
  </si>
  <si>
    <t>https://mit.primo.exlibrisgroup.com/openurl/01MIT_INST/01MIT_INST:MIT??url_ver=Z39.88-2004&amp;amp;rft_val_fmt=info:ofi/fmt:kev:mtx:dissertation&amp;amp;genre=dissertations&amp;amp;sid=ProQ:ProQuest+Dissertations+%26+Theses+Global&amp;amp;atitle=&amp;amp;title=Contentious+Southern+Symbols+and+Community+Interaction%3A+The+Confederate+Battle+Flag+as+Sacred%2C+Profane+and+Offensive&amp;amp;issn=&amp;amp;date=2021-01-01&amp;amp;volume=&amp;amp;issue=&amp;amp;spage=&amp;amp;au=Cataldi%2C+John+F.&amp;amp;isbn=9798516054211&amp;amp;jtitle=&amp;amp;btitle=&amp;amp;rft_id=info:eric/&amp;amp;rft_id=info:doi/</t>
  </si>
  <si>
    <t>Doctors in Trouble: Professional Autonomy, Physician Discipline, and Occupational (Re)Closure</t>
  </si>
  <si>
    <t>The dual components of professional regulation typically include licensure and discipline. Much sociological research has examined licensure as a mechanism by which occupational closure is achieved. Less attention has been given to discipline in this regard. This research explores physician discipline as a form of occupational (re)closure used by US state medical boards and regulatory physician elites to preserve professional autonomy at both the level of the individual physician and the medical profession. It develops the concept of occupational (re)closure to include the processes by which professions, once established, (re)secure control over the expertise required to perform their work and their structural location in the marketplace. It further discusses how factors other than physician misbehavior influence physician discipline, with implications for improving the physician discipline system in the United States. For a sample of 2,014 state medical board-years spanning the years 1985–2017, data include information about the autonomy of US state medical boards (structural independence, type of legal counsel, member composition), information about the profession-state relationship (state-level physician prescribing/dispensing policies), and measures of the frequency and severity of physician discipline. Fixed effects regression analyses are used to examine patterns in the frequency and severity of disciplinary actions taken by US state medical boards against physicians for problematic behavior. Results reveal three main findings. First, physician discipline has declined over time. Second, more autonomous US state medical boards tend to engage in less physician discipline than less autonomous ones. Third, in places with less state control, US state medical boards tend to engage in less physician discipline. These findings suggest that when the medical profession is threatened by external influence, physician discipline may be a response used to preserve the profession’s independence, a scenario consistent with aspects of the restratification thesis of medical dominance.</t>
  </si>
  <si>
    <t>2625975332</t>
  </si>
  <si>
    <t>Cuddy, Monica M.</t>
  </si>
  <si>
    <t xml:space="preserve"> 9798780621959</t>
  </si>
  <si>
    <t>https://www.proquest.com/dissertations-theses/logic-land-agrarian-roots-uneven-development/docview/2544489866/se-2?accountid=12492</t>
  </si>
  <si>
    <t xml:space="preserve"> 0626 Sociology , 0550 Latin American Studies , 0509 Economic history , 0503 Agricultural economics</t>
  </si>
  <si>
    <t xml:space="preserve"> Brazil , Uneven development , Industrialization , Regional inequality , Rural property relations , Agrarian roots</t>
  </si>
  <si>
    <t xml:space="preserve"> Sociology , Latin American studies , Economic history , Agricultural economics</t>
  </si>
  <si>
    <t>https://mit.primo.exlibrisgroup.com/openurl/01MIT_INST/01MIT_INST:MIT??url_ver=Z39.88-2004&amp;amp;rft_val_fmt=info:ofi/fmt:kev:mtx:dissertation&amp;amp;genre=dissertations&amp;amp;sid=ProQ:ProQuest+Dissertations+%26+Theses+Global&amp;amp;atitle=&amp;amp;title=The+Logic+of+the+Land%3A+The+Agrarian+Roots+of+Uneven+Development+in+Brazil&amp;amp;issn=&amp;amp;date=2021-01-01&amp;amp;volume=&amp;amp;issue=&amp;amp;spage=&amp;amp;au=Carlson%2C+Chris+M.&amp;amp;isbn=9798515256708&amp;amp;jtitle=&amp;amp;btitle=&amp;amp;rft_id=info:eric/&amp;amp;rft_id=info:doi/</t>
  </si>
  <si>
    <t>Peer Victimization and Delinquency: A Longitudinal Analysis of Their Relationships</t>
  </si>
  <si>
    <t>The correlation between peer victimization and delinquency has long been established in the sociological and criminological literatures. However, the research to this point has focused on one or the other as an outcome. This study addresses this gap in the literature by teasing out a causal relationship between them. By using 3 waves of the Developmental Victimization Survey, peer victimization and delinquency are treated as both predictors and outcomes for each other. In doing so, this study finds evidence to support a causal relationship between experiencing peer victimization at wave 1 and later delinquent behavior at wave 3. It also finds evidence of partial mediation through wave 2 depression. This study does not find evidence of a direct relationship between delinquency at wave 1 and later peer victimization at wave 3 after controlling for wave 3 anger. While adding new insight into the relationship between peer victimization and delinquency, this study provides a jumping off point for further analysis of these multifaceted relationships.</t>
  </si>
  <si>
    <t>2423582563</t>
  </si>
  <si>
    <t>Adams, Nicholas Alexander</t>
  </si>
  <si>
    <t xml:space="preserve"> 9798662381544</t>
  </si>
  <si>
    <t>https://www.proquest.com/dissertations-theses/exploring-accessibility-affordability/docview/2544486252/se-2?accountid=12492</t>
  </si>
  <si>
    <t xml:space="preserve"> Telecontraception , Reproductive health care , Contraception</t>
  </si>
  <si>
    <t>https://mit.primo.exlibrisgroup.com/openurl/01MIT_INST/01MIT_INST:MIT??url_ver=Z39.88-2004&amp;amp;rft_val_fmt=info:ofi/fmt:kev:mtx:dissertation&amp;amp;genre=dissertations&amp;amp;sid=ProQ:ProQuest+Dissertations+%26+Theses+Global&amp;amp;atitle=&amp;amp;title=Exploring+the+Accessibility%2C+Affordability%2C+and+Equitability+of+Telecontraception+Platforms+and+Their+Implications+for+Reproductive+Health+Care&amp;amp;issn=&amp;amp;date=2021-01-01&amp;amp;volume=&amp;amp;issue=&amp;amp;spage=&amp;amp;au=Nitkowski%2C+Jenna&amp;amp;isbn=9798515281885&amp;amp;jtitle=&amp;amp;btitle=&amp;amp;rft_id=info:eric/&amp;amp;rft_id=info:doi/</t>
  </si>
  <si>
    <t>Marriage Impact on Health for Gays and Lesbians in America: An Analysis of the Effect of Marriage on Health for Those in Same-Sex Marriages and Same-Sex Cohabiting Relationships Using 2016-2018 NHIS Data</t>
  </si>
  <si>
    <t>A change in ability to enter into a same-sex marriage after the Supreme Court Ruling in 2015 allows for a closer examination of the impact of marriage on health for same-sex couples. The National Health Interview Survey that was conducted in the three years immediately following the legalization of same-sex marriage nation-wide included questions that identify those in same-sex marriages and same-sex cohabiting relationships. I extend what is known about the health behaviors, the health status, and same-sex marriage through an analysis of several health outcomes and risky behaviors. Results indicate that a selection effect may have taken place immediately after same-sex marriage was legalized with those in lower health categories marrying, possibly for the benefit of access to health care through spousal health insurance coverage. Smoking status is the only health behavior that seems to immediately be positively impacted by marriage as those who are married have lower odds of being a smoker than those who cohabit. While lesbians who cohabit have lowest odds of having hypertension, I propose that after more time has passed lesbians who marry will experience higher levels of health and lower levels of risky behaviors. When this happens, we might see a Lesbian Paradox emerge in demographic health data where lesbians who marry lesbians experience higher levels of health and lower mortality risk than men who marry men, regardless of racial or SES background.</t>
  </si>
  <si>
    <t>2866771924</t>
  </si>
  <si>
    <t>Rollman-Tinajero, Cheryl P.</t>
  </si>
  <si>
    <t xml:space="preserve"> 9798380353618</t>
  </si>
  <si>
    <t>https://www.proquest.com/dissertations-theses/predictors-faculty-retention-turnover-intent/docview/2544260994/se-2?accountid=12492</t>
  </si>
  <si>
    <t xml:space="preserve"> 0626 Sociology , 0443 Educational evaluation , 0745 Higher education , 0514 Educational administration , 0635 Organization Theory</t>
  </si>
  <si>
    <t xml:space="preserve"> Faculty retention , Gender composition , Institutional work environment , Turnover intent</t>
  </si>
  <si>
    <t xml:space="preserve"> Sociology , PSYCHOLOGY , Educational administration , Educational evaluation , Organization theory</t>
  </si>
  <si>
    <t>https://mit.primo.exlibrisgroup.com/openurl/01MIT_INST/01MIT_INST:MIT??url_ver=Z39.88-2004&amp;amp;rft_val_fmt=info:ofi/fmt:kev:mtx:dissertation&amp;amp;genre=dissertations&amp;amp;sid=ProQ:ProQuest+Dissertations+%26+Theses+Global&amp;amp;atitle=&amp;amp;title=Predictors+of+Faculty+Retention+and+Turnover+Intent+in+State+System+Institutions%3A+An+Institution%27s+Work+Environment+%28Organizational+Structure%29+Impacts+on+Faculty+Gender+Composition+and+Intention+to+Leave+or+Stay&amp;amp;issn=&amp;amp;date=2021-01-01&amp;amp;volume=&amp;amp;issue=&amp;amp;spage=&amp;amp;au=Eduful%2C+Joyce&amp;amp;isbn=9798515243807&amp;amp;jtitle=&amp;amp;btitle=&amp;amp;rft_id=info:eric/&amp;amp;rft_id=info:doi/</t>
  </si>
  <si>
    <t>Assessing the Power of Policy: Deconstructing Declines in Child Marriage around the World</t>
  </si>
  <si>
    <t>Drawing on research from the fields sociology and demography, this dissertation endeavors to deconstruct the declines in Child, Early and Forced Marriage (CEFM) around the world by assessing the power of international institutions to create and enforce global norms across a wide range of nation-states. I conducted three different studies on CEFM at different levels to better understand how international policy, the cultural composition of countries, macro level demographic trends, and the relationships between national leadership and international governance have effected changes over the last few decades beginning in 1980. I used comparative historical methods in conjunction with demographic techniques for analyzing population data to derive new conclusions that illuminate policy and practice globally. In the first chapter, I analyzed the variation in global norm adoption by determining if the cultural composition of countries can be used to explain the adoption of national minimum age-of-marriage laws to prohibit CEFM. I find that religious homogeneity is significantly correlated with higher minimum ages, but also with legal exceptions, at the country level. This represents compliance with the global norm but results in a lower ‘true’ minimum age-of-marriage after considering exceptions. In the second chapter, I analyzed the effect of the Second Demographic Transition on reducing CEFM in the region of Latin America. I find that the prevalence of CEFM declined dramatically in the region during this period, although the absolute numbers of child brides increased. The third chapter utilized the unique case of Iran to describe how a fractured relationship between the state and the international community can reduce the effectiveness of global norm diffusion. I find that Iranian policy doesn’t adhere to global norms, that about 99% of Iranian child brides were younger than their husband, and the youngest brides (12 years old) had the largest average age difference (16 years).</t>
  </si>
  <si>
    <t>2600246285</t>
  </si>
  <si>
    <t>Butler, Zackery</t>
  </si>
  <si>
    <t xml:space="preserve"> 9798496512695</t>
  </si>
  <si>
    <t>https://www.proquest.com/dissertations-theses/standing-trans-before-law/docview/2544031253/se-2?accountid=12492</t>
  </si>
  <si>
    <t xml:space="preserve"> 0626 Sociology , 0206 Law enforcement , 0733 Gender studies</t>
  </si>
  <si>
    <t xml:space="preserve"> Legal consciousness , Medicalization , Name change , Norms , Transgender</t>
  </si>
  <si>
    <t xml:space="preserve"> Sociology , Law enforcement , Gender studies</t>
  </si>
  <si>
    <t>https://mit.primo.exlibrisgroup.com/openurl/01MIT_INST/01MIT_INST:MIT??url_ver=Z39.88-2004&amp;amp;rft_val_fmt=info:ofi/fmt:kev:mtx:dissertation&amp;amp;genre=dissertations&amp;amp;sid=ProQ:ProQuest+Dissertations+%26+Theses+Global&amp;amp;atitle=&amp;amp;title=Standing+Trans+before+the+Law&amp;amp;issn=&amp;amp;date=2021-01-01&amp;amp;volume=&amp;amp;issue=&amp;amp;spage=&amp;amp;au=Bender-Baird%2C+Kyla&amp;amp;isbn=9798505540619&amp;amp;jtitle=&amp;amp;btitle=&amp;amp;rft_id=info:eric/&amp;amp;rft_id=info:doi/</t>
  </si>
  <si>
    <t>She Left He Left: Marriage at the Crossroad in Contemporary China</t>
  </si>
  <si>
    <t>This dissertation investigates the role of gender in generating and processing divorce litigation. Drawing on a probability sample of 1064 divorce litigation records and 33 in-depth interviews in a northern midsize city of China, my research demonstrates pronounced gender differences in motivations, experiences, and outcomes of divorce litigations. The first chapter shows that failing to provide economic resources was more likely to be cited by women but rarely cited by men. Husbands are held more accountable for providing economic resources. Failing to live up to the breadwinner norm can jeopardize the marriage, and particularly motivate women’s divorce. In the second chapter, I found that marital discords are not limited to nuclear households; extended family members play a significant role in influencing marriage stability. Types of complaints concerning in-laws are gendered, with women are more likely to complain about being victims of violence from their in-laws, and men are more likely to complain about their wives do not show enough respect to their parents. Last, I found adjudicated divorce outcomes regarding child custody differ significantly by gender. Yet, the effectdiffers between rural courts and urban courts. Compared to rural, urban courts are more likely to grant child custody to women. Overall, my dissertation contributes to the growing body of gender literature on how gender-based inequalities in marital life connect to and interact with other social institutions. Further, my research challenges the prediction that families in societies like China will converge into the Western model to become more nuclear and individualized. I find a great heterogeneity and a strong pattern of coexistence of individualism and familism in Chinese marriage and family life, which calls for more nuanced theories to capture the complexity of different cultural and institutional contexts.</t>
  </si>
  <si>
    <t>2572640705</t>
  </si>
  <si>
    <t>Su, Ya</t>
  </si>
  <si>
    <t xml:space="preserve"> 9798535534244</t>
  </si>
  <si>
    <t>https://www.proquest.com/dissertations-theses/race-religion-class-at-intersection-high-skilled/docview/2543764788/se-2?accountid=12492</t>
  </si>
  <si>
    <t xml:space="preserve"> 0626 Sociology , 0343 Asian American Studies , 0631 Ethnic studies</t>
  </si>
  <si>
    <t xml:space="preserve"> Ethnicity , Immigration , Islamophobia , Migration , Muslims , Race</t>
  </si>
  <si>
    <t>https://mit.primo.exlibrisgroup.com/openurl/01MIT_INST/01MIT_INST:MIT??url_ver=Z39.88-2004&amp;amp;rft_val_fmt=info:ofi/fmt:kev:mtx:dissertation&amp;amp;genre=dissertations&amp;amp;sid=ProQ:ProQuest+Dissertations+%26+Theses+Global&amp;amp;atitle=&amp;amp;title=Race%2C+Religion%2C+and+Class+at+the+Intersection+of+High+Skilled+Immigration+in+the+U.S.&amp;amp;issn=&amp;amp;date=2021-01-01&amp;amp;volume=&amp;amp;issue=&amp;amp;spage=&amp;amp;au=Haider%2C+Maheen&amp;amp;isbn=9798505546642&amp;amp;jtitle=&amp;amp;btitle=&amp;amp;rft_id=info:eric/&amp;amp;rft_id=info:doi/</t>
  </si>
  <si>
    <t>Attitudes of Guangzhou Public toward Criminal Retrial: Predictors and Process from the Relationism Theory</t>
  </si>
  <si>
    <t>Criminal retrial policy is an important feature of the criminal justice system. Given its significance and perceived deficiencies, and against a background of long-term judicial reform, the reform of criminal retrial policy has become a hot topic of debate in China. However, suggestions for reform usually come from legal scholars and judicial officials. Citizens’ perceptions of criminal retrial policy have been overlooked. Moreover, no studies have empirically examined the causal process explaining differences in citizens’ attitudes toward criminal retrial policy in China. To fill these important research gaps, this study examined citizens’ attitudes toward China’s current criminal retrial policy and a potential reform strategy, namely adopting the double jeopardy principle. Jianhong Liu’s relationism theory, which assumes that personality traits drive individual variations in thinking, was used to explain the causal process resulting in differences in citizens’ conceptions of justice. As the first empirical account of citizens’ attitudes toward criminal retrial policy in China, the study also controlled for traditional demographic and law-related explanatory factors. The respondents were 1,039 community residents from Guangzhou, China, selected by random multistage sampling. Descriptive and inferential statistical analyses, including t-tests, correlation analyses, linear regression and structural equation modeling, were conducted to examine the relationships between the explanatory factors and citizens’ attitudes toward China’s criminal retrial policy. The respondents reported a moderate level of support for both criminal retrial and the double jeopardy principle. Their support for criminal retrial was slightly stronger than that for the double jeopardy principle. Moreover, the citizens’ attitudes were influenced by their conceptions of justice, which in turn were influenced by their personality traits (relationism or individualism). Relationism with family promotes relationist conceptions of justice, leading to support for criminal retrial. Individualism promotes individualist conceptions of justice, leading to support for the double jeopardy principle. Hence, relationism theory helps to explain Chinese citizens’ attitudes toward the two criminal retrial policies. This guides legal policymakers and researchers to pay more attention to public attitudes toward criminal justice. Based on empirical evidence, it suggests strategies for better understanding and meeting citizens’ expectations of criminal justice policies.</t>
  </si>
  <si>
    <t>2692016692</t>
  </si>
  <si>
    <t>Wang, Bingping</t>
  </si>
  <si>
    <t xml:space="preserve"> 9798834020844</t>
  </si>
  <si>
    <t>https://www.proquest.com/dissertations-theses/daily-control-immigrant-experiences-with-social/docview/2543762538/se-2?accountid=12492</t>
  </si>
  <si>
    <t xml:space="preserve"> Immigration , Social control , Assimilation , Policing , Microaggressions</t>
  </si>
  <si>
    <t>https://mit.primo.exlibrisgroup.com/openurl/01MIT_INST/01MIT_INST:MIT??url_ver=Z39.88-2004&amp;amp;rft_val_fmt=info:ofi/fmt:kev:mtx:dissertation&amp;amp;genre=dissertations&amp;amp;sid=ProQ:ProQuest+Dissertations+%26+Theses+Global&amp;amp;atitle=&amp;amp;title=Daily+Control%3A+Immigrant+Experiences+with+Social+Control&amp;amp;issn=&amp;amp;date=2021-01-01&amp;amp;volume=&amp;amp;issue=&amp;amp;spage=&amp;amp;au=Myers%2C+William+Osborne%2C+V&amp;amp;isbn=9798728265894&amp;amp;jtitle=&amp;amp;btitle=&amp;amp;rft_id=info:eric/&amp;amp;rft_id=info:doi/</t>
  </si>
  <si>
    <t>From Pervert to Predator: Law, Medicine, Media, and the Construction of Contemporary Sexual Deviance</t>
  </si>
  <si>
    <t>This Dissertation examines how cultural and legal interactions shift the meaning and implications of “predatory” sexual behavior. Specifically, it explores how lawmaking processes, media coverage, and therapeutic jurisprudence have shifted the way that sexually predatory behavior is categorized and defined in California’s 1996 Sexually Violent Predator (SVP) Act. Drawing on fieldwork; interviews with experts working in law, medicine, politics, and advocacy; and legal and media content analysis, I develop three substantive chapters exploring different institutions’ impact on this law. Chapter Two of the dissertation introduces the SVP Act and examines changes to the law made via Proposition 83, a 2006 voter-initiated statute. Drawing on comparative analysis of legislative history, text, and debates, this chapter demonstrates how the Proposition system allowed for the incorporation of rhetoric that the legislative system did not, justifying different legal penalties for sexual predators at each point in time. Chapter Three uses content analysis of 323 Los Angeles Times articles about sexual predators over the span of 25 years to examine shifting representations of sexual predator victims, crimes, and offenders. Chapter Four examines how interactions between legal and medical actors and systems transform SVP treatment into punishment. Taken together, these chapters illustrate how different aspects of law, medicine, and popular opinion interact to construct sexual predators as increasingly monstrous, and provide a framework to begin to understand the impact and implications of this construction for both sex offenders and victims.</t>
  </si>
  <si>
    <t>2404399448</t>
  </si>
  <si>
    <t>DiBennardo, Rebecca Ann</t>
  </si>
  <si>
    <t xml:space="preserve"> 9798643175285</t>
  </si>
  <si>
    <t>https://www.proquest.com/dissertations-theses/there-will-be-no-reconciliation-science-fiction/docview/2543761523/se-2?accountid=12492</t>
  </si>
  <si>
    <t xml:space="preserve"> Critical race theory , Sad puppies , Colorblind racism , Legitimation , White supremacy , Intersectionality</t>
  </si>
  <si>
    <t xml:space="preserve"> Sociology , African American studies</t>
  </si>
  <si>
    <t>https://mit.primo.exlibrisgroup.com/openurl/01MIT_INST/01MIT_INST:MIT??url_ver=Z39.88-2004&amp;amp;rft_val_fmt=info:ofi/fmt:kev:mtx:dissertation&amp;amp;genre=dissertations&amp;amp;sid=ProQ:ProQuest+Dissertations+%26+Theses+Global&amp;amp;atitle=&amp;amp;title=%22There+Will+Be+No+Reconciliation%22%3A+The+Science+Fiction+Culture+War+of+White+Supremacist+Puppies&amp;amp;issn=&amp;amp;date=2021-01-01&amp;amp;volume=&amp;amp;issue=&amp;amp;spage=&amp;amp;au=Kreiter%2C+Michael+P.&amp;amp;isbn=9798728265900&amp;amp;jtitle=&amp;amp;btitle=&amp;amp;rft_id=info:eric/&amp;amp;rft_id=info:doi/</t>
  </si>
  <si>
    <t>Three Papers on Culture, Time, and Attitudes</t>
  </si>
  <si>
    <t>This dissertation uses the lens of cultural sociology to understand variance in people’s attitude reports over time. Across three studies, I use a variety of panel surveys and statistical approaches to understand how and why people change their attitudes and adjudicate theories of culture. Study 1 uses data from the 2006 to 2014 rotating panels of the General Social Survey to adjudicate between a settled dispositions model, in which changes in attitudes are temporary and people return to a settled baseline, and an active updating model, where changes persist. Study 2 explores heterogeneity within the settled dispositions group, asking whether people’s attitude reports should be thought of as temporary constructs drawn from stored considerations or whether they represent durable opinions. It quantifies the prevalence of these opinion behaviors for 544 items from 10 panel data sets. Study 3 seeks to predict variance in attitude responses over time. Using data on religious, moral, and family structure beliefs in the National Study of Youth and Religion, I use Latent Class Analysis to deduce a set of constraints that should shape people’s response patterns over time. I test these constraints on people’s subsequent attitude reports. Taken together, results of these studies suggest 1) people’s attitudes are stable, on average, over the long term; 2) this average stability often masks high levels of instability in the short term, though some proportion of the population is stable on any issue; and 3) both this stability and instability are somewhat predictable based on a person’s pattern of beliefs. Findings suggest a model of culture where people internalize a diverse set of considerations when they are young and are shaped, in the short-term, by environmental influences. But durable cognitive structures, likely formed when people are young, limit the power of changing social circumstances to induce durable change.</t>
  </si>
  <si>
    <t>2540467134</t>
  </si>
  <si>
    <t>Kiley, Kevin</t>
  </si>
  <si>
    <t xml:space="preserve"> 9798738637322</t>
  </si>
  <si>
    <t>https://www.proquest.com/dissertations-theses/social-institutional-factors-driving-trends-u-s/docview/2543747765/se-2?accountid=12492</t>
  </si>
  <si>
    <t xml:space="preserve"> 0626 Sociology , 0380 Obstetrics , 0573 Public health</t>
  </si>
  <si>
    <t xml:space="preserve"> Cesarean delivery , Labor induction , Obstetric interventions , United States , Social factors , Institutional factors</t>
  </si>
  <si>
    <t xml:space="preserve"> Sociology , Public health , Obstetrics</t>
  </si>
  <si>
    <t>https://mit.primo.exlibrisgroup.com/openurl/01MIT_INST/01MIT_INST:MIT??url_ver=Z39.88-2004&amp;amp;rft_val_fmt=info:ofi/fmt:kev:mtx:dissertation&amp;amp;genre=dissertations&amp;amp;sid=ProQ:ProQuest+Dissertations+%26+Theses+Global&amp;amp;atitle=&amp;amp;title=Social+and+Institutional+Factors+Driving+Trends+in+U.S.+Obstetric+Interventions&amp;amp;issn=&amp;amp;date=2021-01-01&amp;amp;volume=&amp;amp;issue=&amp;amp;spage=&amp;amp;au=Tilstra%2C+Andrea+Michelle&amp;amp;isbn=9798515203818&amp;amp;jtitle=&amp;amp;btitle=&amp;amp;rft_id=info:eric/&amp;amp;rft_id=info:doi/</t>
  </si>
  <si>
    <t>Social Capital and Health in East Asia and China: a Conceptual and Empirical Analysis</t>
  </si>
  <si>
    <t>Roughly defined as social networks and embedded resources, social capital and its influence on various health outcomes have been well examined over the past three decades. Higher levels of social capital are usually believed to be correlated with better physical and psychological health outcomes. However, two dimensions of social capital – “time” and “context” – are often overlooked in empirical research. First, both social capital and health are cumulative concepts, therefore the interaction between the two should be treated as a longitudinal process rather than a “point.” Second, social capital is context-specific, social capital theory and measurements based on empirical data collected in Western, developed societies may not be able to fully capture the patterns of social relations that are unique to non-Western societies such as East Asian societies, hence fail to provide an accurate understanding of the link between social capital and health in those societies. Using the 2012 East Asian Social Survey data (EASS2012) and the 2010-2018 China Family Panel Survey data (CFPS2010-2018), this dissertation examines social capital’s structure in East Asian societies, its correlation with East Asian people’s self-rated health, and the longitudinal and accumulative effects of social capital elements on Chinese adults’ self-rated health, depression level, and chronic disease condition. Results of the Exploratory Factor Analysis models reveal a 7-factor East Asian social capital structure that represents the structures of social capital in each of the societies. Two main factors – intimate trust and strong emphasis on network heterogeneity – are the major predictors of East Asian people’s self-rated health. Multi-level analyses of the Chinese longitudinal data suggest that social capital elements have longitudinal and accumulative impacts on Chinese adults’ health outcomes. Social support, strong social ties, and perceived importance of social network demonstrate longitudinal influence on Chinese people’s health outcomes, while civil participation and social trust both show cumulative impacts on Chinese people’s health in later life. Unlike suggested by previous research, social capital measurements about neighborhood and community involvement only play a minor role in determining East Asian and Chinese people’s health conditions. The study provides directions for future studies and policy making. First, future researchers may want to pay more attention to the longitudinal and cumulative effects of social capital on health outcomes; on the other hand, a more refined social capital theory and measurements with both commonly applicable core elements and context-specific elements is urgently needed. Finally, it would be beneficial for medical practitioners to collaborate with researchers and policy makers to design contextual intervention strategies that focus on promoting the accumulation and mobilization of social capital, which will eventually facilitate the improvement of population health.</t>
  </si>
  <si>
    <t>2455764287</t>
  </si>
  <si>
    <t>Wang, Wenjin</t>
  </si>
  <si>
    <t xml:space="preserve"> 9798684659997</t>
  </si>
  <si>
    <t>https://www.proquest.com/dissertations-theses/white-representation-neighborhood-schools-school/docview/2543702951/se-2?accountid=12492</t>
  </si>
  <si>
    <t xml:space="preserve"> 0515 Education , 0277 Education finance , 0514 Educational administration</t>
  </si>
  <si>
    <t xml:space="preserve"> Nonprofits , Racial composition , Whiteness , Gifted and talented programs , Teachers , Opportunity hoarding , Charitable funding , Standardized test scores , Urban schools , Enrollment patterns , School equity</t>
  </si>
  <si>
    <t xml:space="preserve"> PSYCHOLOGY , Educational administration , Education finance</t>
  </si>
  <si>
    <t>https://mit.primo.exlibrisgroup.com/openurl/01MIT_INST/01MIT_INST:MIT??url_ver=Z39.88-2004&amp;amp;rft_val_fmt=info:ofi/fmt:kev:mtx:dissertation&amp;amp;genre=dissertations&amp;amp;sid=ProQ:ProQuest+Dissertations+%26+Theses+Global&amp;amp;atitle=&amp;amp;title=White+Representation+in+Neighborhood+Schools%3A+School+Funding%2C+Nonprofit+Investment%2C+and+Academic+Outcomes&amp;amp;issn=&amp;amp;date=2021-01-01&amp;amp;volume=&amp;amp;issue=&amp;amp;spage=&amp;amp;au=LaParo%2C+Kendall&amp;amp;isbn=9798505546178&amp;amp;jtitle=&amp;amp;btitle=&amp;amp;rft_id=info:eric/&amp;amp;rft_id=info:doi/</t>
  </si>
  <si>
    <t>La Jungla: Globalization, Transnational Migrant Labor and the Meatpacking Industry</t>
  </si>
  <si>
    <t>This dissertation analyzes the transformations that the meat processing industry in the U.S., underwent as it adapted to the era of globalization, such as restructuring, relocation and de-unionization, and ethnic labor force displacement. I show how jobs in this industry went from being among the most exploitative and underpaid in manufacturing during the days of The Jungle (1906) to some of the highest paying and more desirable during the heyday of Fordist-Keynesian compromise. These transformations included, significantly, demographic transitions in the make-up of the industry’s labor force, going from predominantly migrant during at the beginning of the 20th century to mostly U.S. born, towards the middle of the century and back to immigrant once again by the end it. My research centers on meatpacking plants in North Carolina. 	To theoretically situate this research, I analyze the category of migrant labor and explore what it is about this category that renders migrants, of various legal statuses, vulnerable to super-exploitation. As a way to explore this constructed vulnerability, I apply a Marxist analysis to explore the historical creation of borders within capitalism through a discussion of the enclosure of the commons and the uprooting of peasants from the land. I call for the need to interrogate the concept of illegality as it pertains to people who transgress political borders, suggesting instead an analysis of the process of illegalization that renders those people’s presence “illegal.” Rather than understanding illegality and citizenship as two discrete categories, I offer the concept of the “illegality continuum” which sees them as opposite poles between which lay various immigration statuses with varying degrees of built-in precarity. 	I analyze the meatpacking industry’s need to procure alternative sources of labor in the aftermath of the mid-2000s ICE raids which substantially compromised access to undocumented workers to the industry. These efforts led to the further incorporation of migrants with legal-but-temporary statuses, such as refugees and Temporary Protected Status recipients. Concretely, I provide a case study of the incorporation of Haitian TPS recipients into the meat processing plants of eastern North Carolina, showing how their situation still proves to be quite susceptible to super-exploitation despite their “protected” status. I then analyze how workers with these types of legal-but-temporary statuses are a potential replacement for unauthorized Latino workers. I discuss how this trend of incorporating migrants with these statuses is leading to the formation of a new regime of labor in the meat processing industry.</t>
  </si>
  <si>
    <t>2447305558</t>
  </si>
  <si>
    <t>Rangel, Salvador Lopez</t>
  </si>
  <si>
    <t xml:space="preserve"> 9798672102771</t>
  </si>
  <si>
    <t>https://www.proquest.com/dissertations-theses/constructing-bigger-picture-how-power-hegemony/docview/2543690884/se-2?accountid=12492</t>
  </si>
  <si>
    <t xml:space="preserve"> 0626 Sociology , 0619 Environmental Justice , 0404 Climate Change</t>
  </si>
  <si>
    <t xml:space="preserve"> Adaptation , Coastal Restoration , Neo-Gramscian</t>
  </si>
  <si>
    <t xml:space="preserve"> Sociology , Environmental justice , Climate change</t>
  </si>
  <si>
    <t>https://mit.primo.exlibrisgroup.com/openurl/01MIT_INST/01MIT_INST:MIT??url_ver=Z39.88-2004&amp;amp;rft_val_fmt=info:ofi/fmt:kev:mtx:dissertation&amp;amp;genre=dissertations&amp;amp;sid=ProQ:ProQuest+Dissertations+%26+Theses+Global&amp;amp;atitle=&amp;amp;title=Constructing+the+Bigger+Picture%3A+How+Power+and+Hegemony+Shape+Climate+Adaptation+Injustices+in+Coastal+Louisiana&amp;amp;issn=&amp;amp;date=2021-01-01&amp;amp;volume=&amp;amp;issue=&amp;amp;spage=&amp;amp;au=Domingue%2C+Simone&amp;amp;isbn=9798515203931&amp;amp;jtitle=&amp;amp;btitle=&amp;amp;rft_id=info:eric/&amp;amp;rft_id=info:doi/</t>
  </si>
  <si>
    <t>From Deviance to Disease: How Congress Frames Opioid Use, 1994-2019</t>
  </si>
  <si>
    <t>Over the past thirty years, the use of opioids like heroin, fentanyl, oxycodone, and hydrocodone led to tens of thousands of deaths from overdoses and caused a public health crisis. Researchers have noted the roles of various social organizations and groups in creating a public discourse around this topic and have studied the changing public views of opioid use in light of new scientific research. And yet, there remains a gap in research on the role of the members of Congress in this public discourse. These legislators pass policies that directly affect people who live with or who know someone who uses opioids and fund the various agencies and programs that regulate and treat people who use opioids, yet their words remain unexamined. I draw upon the theories of deviance and medicalization to question how they speak about opioid use and whether their ways of speaking may have changed over time. In order to identify how the members of Congress speak about (or, frame) opioid use, I conducted a content analysis of the speeches they gave in the Senate and House of Representatives between 1994 and 2019. From a random sample of 105 speeches, I identified three frames of speaking about opioid use: as a deviant behavior, as a medical condition, and as both deviant and medical. In the beginning of the timeframe, the deviance frame is more prominent, but in the latter part of the timeframe, the medicalized frame and the both frame are more prominent. This change suggests the members of Congress have gradually spoken more of opioid use as a medical condition needing treatment rather than as a deviant behavior needing punishment. Though the members of Congress changed the ways they spoke about opioid use, they continue to engage in a moral crusade against it in their speeches and policies. This work will help stakeholders recognize how the members of Congress conceptualize and communicate about narcotic use and addiction and to adapt educational efforts to meet their needs.</t>
  </si>
  <si>
    <t>2624110396</t>
  </si>
  <si>
    <t>Kirkland, Stephanie</t>
  </si>
  <si>
    <t xml:space="preserve"> 9798780600077</t>
  </si>
  <si>
    <t>https://www.proquest.com/dissertations-theses/when-tables-turn-marriage-gender-inequality-latin/docview/2543673770/se-2?accountid=12492</t>
  </si>
  <si>
    <t xml:space="preserve"> Education , Family , Gender , Latin America , Quantitative methodology , Social demography</t>
  </si>
  <si>
    <t>https://mit.primo.exlibrisgroup.com/openurl/01MIT_INST/01MIT_INST:MIT??url_ver=Z39.88-2004&amp;amp;rft_val_fmt=info:ofi/fmt:kev:mtx:dissertation&amp;amp;genre=dissertations&amp;amp;sid=ProQ:ProQuest+Dissertations+%26+Theses+Global&amp;amp;atitle=&amp;amp;title=When+the+Tables+Turn%3A+Marriage+and+Gender+Inequality+in+Latin+America&amp;amp;issn=&amp;amp;date=2021-01-01&amp;amp;volume=&amp;amp;issue=&amp;amp;spage=&amp;amp;au=Urbina+Julio%2C+Daniela+Rosario&amp;amp;isbn=9798505538920&amp;amp;jtitle=&amp;amp;btitle=&amp;amp;rft_id=info:eric/&amp;amp;rft_id=info:doi/</t>
  </si>
  <si>
    <t>Controlling Amazon: Social Need Unionism on the Global Shop Floor</t>
  </si>
  <si>
    <t>Through an ethnography of worker organizing within Amazon.com’s global network for fulfilling and delivering customer orders, this dissertation examines conditions for renewing the labor movement in an age of artificial intelligence, climate change and intensifying crises of racialized policing and closed borders. Amazon has become notorious for its growing market share, intensifying forms of labor control, massive carbon footprint and most recently its response to the COVID-19 pandemic, concealing the extent of exposure and denying paid sick leave even as it doubled its net profit. At the same time, the company’s tech and logistics infrastructures are said to hold immense potential for worker empowerment, climate justice and an antiracist internationalism. The dissertation identifies an emergent link in workers’ efforts in keeping themselves safe and in influencing company policy so as to keep communities safe, bringing a horizon of worker control to bear on the analysis of worker power. Amazon warehouse workers possess three forms of potential power. The first stems from their position in the company’s logistics network, which enables them to disrupt operations the more the company shortens delivery times. This is their positional power. The second form of power, associational power, is their capacity to associate on the shop floor, resulting from workers being concentrated in warehouses and, moreover, warehouses being clustered around urban markets where community networks are denser. The third form of power is the legal framework within which they operate, or their institutional power. Theories of worker power suggest that, in contexts where workers have more institutional power, they will more easily associate and leverage their positional power. But the analysis here reveals a different outcome: the macropolitical framework within which workers’ institutions are embedded is constraining their capacity to activate their associational and thus positional power. I explain this outcome through observations and interviews conducted over thirty months of fieldwork in the United States and Europe, arriving at three core claims about Amazon warehouse workers’ power. First, the positional power of Amazon warehouse workers is constrained by the company’s system for automating network flows within and between warehouses, which enables management to minimize the impact of disruptions by quickly redirecting the fulfillment and delivery of orders. This positional constraint produces the associational condition that workers achieve majority strike participation and coordinate across nodes through a strategic framework of shop floor solidarity and militancy. Second, throughout Europe but especially in Germany, Amazon warehouse workers have not met this associational condition due to remained confined within a labor relations framework that separates out wage bargaining from shop floor conflict. On the one hand, German Amazon workers have leveraged their institutional power to implement a law that could make it harder for managers to discipline workers for not meeting productivity targets. But in centering its strike campaign on getting Amazon to recognize the collective wage agreement in retail, the union has deemphasized the health and safety demands through which it could cultivate the militancy needed to enforce this law on the shop floor. Last, early evidence from the COVID-19 pandemic in the United States suggests that striking over health and safety demands can build the associational power needed to overcome the positional constraint in Amazon’s network. Walking out and even managing to shut down operations in some cases, workers challenged the company’s narrative that it was protecting them as it prioritized essential shipments. Connecting the demand to be treated as essential workers to the task of making Amazon a more essential company, they deepened a perspective put forth by tech workers who have organized to make Amazon more sustainable. Identifying this horizon of controlling essential work for social need poses implications for labor renewal and labor sociology. Contemporary labor renewal has featured largely social movement unionism, whereby unions engage social movements as a way of strengthening their collective bargaining capacities. What I term “social need unionism” moves beyond contract unionism, extending the shop floor into civil and political societies. It also challenges the assumption of labor sociology that macroeconomic shifts have compelled a micropolitical pivot away from the shop floor. I argue that it is the macropolitical framework inherited from a previous era of labor renewal, one that gave up contesting control of the labor process in exchange for a legal right to bargain over wages and benefits, that is stunting micropolitical adjustments on the shop floor. Rather than making the shop floor irrelevant to worker power, automation and globalization have exposed the flaws of ceding the battle for control. By transforming Amazon’s network in service of emergency relief and other needs, workers can rebuild their power within the current organization of global production and distribution.</t>
  </si>
  <si>
    <t>2465998421</t>
  </si>
  <si>
    <t>Vgontzas, Athanasia</t>
  </si>
  <si>
    <t xml:space="preserve"> 9798691232886</t>
  </si>
  <si>
    <t>https://www.proquest.com/dissertations-theses/bullying-victimization-health-strains-juvenile/docview/2543471732/se-2?accountid=12492</t>
  </si>
  <si>
    <t xml:space="preserve"> 0626 Sociology , 0515 Education , 0347 Mental health , 0639 Sub Saharan Africa Studies , 0573 Public health</t>
  </si>
  <si>
    <t xml:space="preserve"> Bullying , Victimization , Health strains , General strain theory , Juvenile delinquency , Ghana</t>
  </si>
  <si>
    <t xml:space="preserve"> Sociology , EDUCATION , Public health , PSYCHOLOGY , PSYCHOLOGY</t>
  </si>
  <si>
    <t>https://mit.primo.exlibrisgroup.com/openurl/01MIT_INST/01MIT_INST:MIT??url_ver=Z39.88-2004&amp;amp;rft_val_fmt=info:ofi/fmt:kev:mtx:dissertation&amp;amp;genre=dissertations&amp;amp;sid=ProQ:ProQuest+Dissertations+%26+Theses+Global&amp;amp;atitle=&amp;amp;title=Bullying+Victimization%2C+Health+Strains+and+Juvenile+Delinquency+in+Ghana&amp;amp;issn=&amp;amp;date=2021-01-01&amp;amp;volume=&amp;amp;issue=&amp;amp;spage=&amp;amp;au=Duah%2C+Ebenezer&amp;amp;isbn=9798728266082&amp;amp;jtitle=&amp;amp;btitle=&amp;amp;rft_id=info:eric/&amp;amp;rft_id=info:doi/</t>
  </si>
  <si>
    <t>Antecedents and Consequences of Housing Status Across Housing Regimes</t>
  </si>
  <si>
    <t>My dissertation investigates the consequences of housing status for political stability and social cohesion across different housing regimes in European countries and the antecedents of housing status in South Korea. Here, housing status refers to a form of social stratification generated by unequal access to housing resources, and housing regimes refer to a combination of the institutions, laws, policies, and norms through which a society provides and allocates housing. Few empirical studies analyze how variation in housing regimes at the macro-level moderates experiences and consequences of housing inequality at the micro-level. My dissertation addresses this gap as follows. The first article empirically constructs housing regimes across European countries and examines the homeownership effect on political stability, operationalized as political trust, in these different housing regimes. This article finds three distinct housing regimes: the liberal, the corporatist, and the familial regimes. This article finds support that homeownership does give rise to political trust, yet the homeownership effect is significant only in the liberal and the corporatist regimes, not in the familial regime. This finding implies that the homeownership effect may be context-dependent. The second article investigates the link between housing status and social cohesion, operationalized as generalized trust, in Austria and Germany. This article demonstrates a significant positive association between housing status and generalized trust both in cross-sectional and longitudinal models. Additionally, this article helps uncover causal mechanisms of the association through a sense of autonomy and residential satisfaction. Finally, the third article investigates antecedents of housing tenure of newlyweds in South Korea, in the context of the unusual rental system of jeonse (a rental tenure under which tenants pay a large sum of money as a deposit instead of monthly rent, and they receive the money back at the end of the contract). This article illustrates the importance of attending to historical and institutional contexts in analyses of housing stratification. The dissertation contributes to sociology and housing studies in several ways. First, this dissertation constructs the concept of housing status having multiple dimensions, including tenure, property rights, housing quantity, quality, and housing environment. Second, this study delineates causal mechanisms that mediate housing status effects, mainly psychological factors. Third, this study demonstrates the importance of considering norms and institutions in the housing regime, which in turn moderate housing status effects. Finally, this study extends the geographic scope of the housing stratification literature, which is largely focused on the United States and Western Europe, by incorporating post-Soviet countries and an East Asian country.</t>
  </si>
  <si>
    <t>2434484618</t>
  </si>
  <si>
    <t>Suh, Hyungjun</t>
  </si>
  <si>
    <t xml:space="preserve"> 9798662478138</t>
  </si>
  <si>
    <t>https://www.proquest.com/dissertations-theses/when-work-comes-home-parental-time-allocated/docview/2543443827/se-2?accountid=12492</t>
  </si>
  <si>
    <t xml:space="preserve"> 0626 Sociology , 0510 Labor economics , 0733 Gender studies</t>
  </si>
  <si>
    <t xml:space="preserve"> Child care , Family , Housework , Occupation , Work , Duel-earner households , Occupational nurturance and authority , Replication studies , Inequalities , Marriage</t>
  </si>
  <si>
    <t xml:space="preserve"> Sociology , Labor economics , Gender studies</t>
  </si>
  <si>
    <t>https://mit.primo.exlibrisgroup.com/openurl/01MIT_INST/01MIT_INST:MIT??url_ver=Z39.88-2004&amp;amp;rft_val_fmt=info:ofi/fmt:kev:mtx:dissertation&amp;amp;genre=dissertations&amp;amp;sid=ProQ:ProQuest+Dissertations+%26+Theses+Global&amp;amp;atitle=&amp;amp;title=When+Work+Comes+Home%3A+Parental+Time+Allocated+to+Unpaid+Household+Labor&amp;amp;issn=&amp;amp;date=2021-01-01&amp;amp;volume=&amp;amp;issue=&amp;amp;spage=&amp;amp;au=Selfinger%2C+Shannon+Hitchcock&amp;amp;isbn=9798505546246&amp;amp;jtitle=&amp;amp;btitle=&amp;amp;rft_id=info:eric/&amp;amp;rft_id=info:doi/</t>
  </si>
  <si>
    <t>“Acts of Pure Evil”: The Portrayal of Mass Shooting Events on Online Media Platforms</t>
  </si>
  <si>
    <t>As media continues to integrate into everyday life, it is essential to critically examine the media and the messages that are forwarded to the public, who often lack personal knowledge of crime and justice issues, and thus rely on news media to glean information. This effort, also called media criminology, seeks to understand the media and the effect it has on understanding societal issues. This project forwards media criminology by examining online news articles, as media criminology has historically focused on traditional media formats, such as newspaper and television. Online news has surpassed these traditional formats and has become a main source of information, however, information in online news articles can often include opinions alongside facts. As such, this project utilizes a conflict criminology framework to analyze the messages used in the media to achieve hegemony. In order to fully grasp how the media forwards messages about crime and justice issues, eight mass shooting cases were chosen to discover what differences, if any, are present in the representation of mass shooting events across liberal and conservative mainstream news sites and news commentary sites. News sites were chosen based on their comparable consumer traffic and their political orientation as conservative or liberal. Mainstream news sites are those national news sites that are popular and considered reliable sources of information. The two mainstream news sites chosen for this project are NBC New s and Fox News. Commentary sites are sites that feature information alongside opinion, and often engage in partisan reporting. The two news commentary sites chosen for analysis are Slate and Breitbart. Once cases and news sites were chosen, a word frequency query was performed on all articles, followed by thematic analysis for the portrayal of offenders and victims, as well as how cases were explained and what policies were forwarded. Results reveal that media bias does exist along political party lines of the news media when representing mass shooting cases. Offenders and victims alike were subjected to sympathetic and unsympathetic themes. Additionally, the explanations and subsequent policy discussions that were forwarded often aligned with the shooters’ motives, but also with the narratives that fit the news site’s political orientation.</t>
  </si>
  <si>
    <t>2583921553</t>
  </si>
  <si>
    <t>Twitty, Elizabeth Faye</t>
  </si>
  <si>
    <t xml:space="preserve"> 9798460436040</t>
  </si>
  <si>
    <t>https://www.proquest.com/dissertations-theses/nepali-caste-system-culturally-competent-mental/docview/2543436098/se-2?accountid=12492</t>
  </si>
  <si>
    <t xml:space="preserve"> 0626 Sociology , 0347 Mental health , 0700 Social structure , 0638 South Asian Studies , 0573 Public health</t>
  </si>
  <si>
    <t xml:space="preserve"> Refugees , Bhutanese Nepali , Caste system , Resettlement , Social inequalities , Health disparities , Stress</t>
  </si>
  <si>
    <t xml:space="preserve"> Sociology , Public health , South Asian studies , PSYCHOLOGY , Social structure</t>
  </si>
  <si>
    <t>https://mit.primo.exlibrisgroup.com/openurl/01MIT_INST/01MIT_INST:MIT??url_ver=Z39.88-2004&amp;amp;rft_val_fmt=info:ofi/fmt:kev:mtx:dissertation&amp;amp;genre=dissertations&amp;amp;sid=ProQ:ProQuest+Dissertations+%26+Theses+Global&amp;amp;atitle=&amp;amp;title=The+Nepali+Caste+System+and+Culturally+Competent+Mental+Health+Treatment%3A+Exploring+Stratification%2C+Stress%2C+and+Integration&amp;amp;issn=&amp;amp;date=2021-01-01&amp;amp;volume=&amp;amp;issue=&amp;amp;spage=&amp;amp;au=Swiatek%2C+Scott&amp;amp;isbn=9798728265344&amp;amp;jtitle=&amp;amp;btitle=&amp;amp;rft_id=info:eric/&amp;amp;rft_id=info:doi/</t>
  </si>
  <si>
    <t>Who is in the Family?: Grandparents, Stepkin and Reproduction of Social Inequality Across Generations</t>
  </si>
  <si>
    <t>Key problems in social stratification hinge on how the duration of exposure to social contacts affects individuals' outcomes, i.e., on overlap effects. In the first chapter, I conceptualize the overlap effect as the cumulative effect of an individual’s observed and unobserved characteristics over the duration of overlap. I develop a formal model for grandparent overlap effects on grandchild test scores, which encapsulates this conceptualization, and in which the overlap effect is (a) confounded by, and (b) varies with individuals’ observed and unobserved characteristics. Conventional methods would fail to identify overlap effects because the effect of unobserved confounders interacts with overlap and constitutes the overlap effect. I show that the overlap effect is identifiable and develop a new cumulative fixed effects (CFE) estimator to recover various overlap estimands. I demonstrate the unbiasedness of this estimator by simulation. In the second chapter, I study the grandparent overlap effect on children’s language test scores using the Danish register data. I find positive grandparent overlap effects on children’s language tests for all grandparent lineages with a new method, CFE. While conventional fixed effects would underestimate the grandparent overlap effects, OLS regression would overestimate such effects. The effects of grandparent overlap effect are also heterogeneous across grandparent lineages, class, and health. Given the rising inequality in mortality and the effect heterogeneity of overlap for different social groups, grandparent overlap may amplify the multigenerational transmission of social inequality. The third chapter explores the intergenerational exchanges of support in stepfamilies; how parents and adult children respond to each other’s past signals of support with monetary transfer, contact and interpersonal help depending on the children’s step/biological status. I propose and compare four hypotheses regarding how different motivations of help and norms play out in biological kin vs. step kin interactions. Using the HRS data, I find that in spite of step kin’s lower levels of support when no signals of past help are present, step kin responds more sensitively to each other’s signals of help with a larger increase in parents’ monetary transfer, contact, and children’s senior care support, converging to the levels of exchange between biological kin.</t>
  </si>
  <si>
    <t>2917117940</t>
  </si>
  <si>
    <t>He, Jingying</t>
  </si>
  <si>
    <t xml:space="preserve"> 9798381417609</t>
  </si>
  <si>
    <t>https://www.proquest.com/dissertations-theses/financing-adulthood-risks-hopes-parent-borrowing/docview/2543412425/se-2?accountid=12492</t>
  </si>
  <si>
    <t xml:space="preserve"> 0626 Sociology , 0277 Education finance , 0745 Higher education , 0628 Individual &amp; family studies</t>
  </si>
  <si>
    <t xml:space="preserve"> Debt , Family , Financial wellbeing , Higher education , Intergenerational support , Transition to adulthood</t>
  </si>
  <si>
    <t xml:space="preserve"> Sociology , PSYCHOLOGY , PSYCHOLOGY , EDUCATION</t>
  </si>
  <si>
    <t>https://mit.primo.exlibrisgroup.com/openurl/01MIT_INST/01MIT_INST:MIT??url_ver=Z39.88-2004&amp;amp;rft_val_fmt=info:ofi/fmt:kev:mtx:dissertation&amp;amp;genre=dissertations&amp;amp;sid=ProQ:ProQuest+Dissertations+%26+Theses+Global&amp;amp;atitle=&amp;amp;title=Financing+Adulthood%3A+The+Risks+and+Hopes+of+Parent+Borrowing+through+the+Parent+Loans+for+Undergraduate+Students+%28PLUS%29+Program&amp;amp;issn=&amp;amp;date=2021-01-01&amp;amp;volume=&amp;amp;issue=&amp;amp;spage=&amp;amp;au=Cepa%2C+Kennan&amp;amp;isbn=9798505511800&amp;amp;jtitle=&amp;amp;btitle=&amp;amp;rft_id=info:eric/&amp;amp;rft_id=info:doi/</t>
  </si>
  <si>
    <t>Learning to Fail? Student Experiences in Remedial Mathematics in Community Colleges</t>
  </si>
  <si>
    <t>Referral to remedial coursework in mathematics is a significant barrier to degree attainment for community college students, which in turn has serious consequences for their employment and earning prospects. Students are placed into remediation when they are deemed unprepared to engage in college-level coursework, most often based on a score on a placement test. Nationally, 59% of community college students are placed into remedial math courses. Of these, only 49% complete remediation and gain access to college-level coursework. Because a college-level math course is often a degree requirement, many students who fail to complete remedial math courses are forced to abandon their pursuit of postsecondary credentials. While many quantitative studies have focused on the effects of remediation on students’ postsecondary outcomes, few studies have examined students’ experiences in remedial math courses or the mechanisms that may contribute to observed outcomes. Consequently, little is known about how students experience and respond to remedial course taking in math; what mechanisms underlie their success, failure, or persistence through remedial requirements; or how these experiences affect their future educational plans. This mixed-methods study is designed to improve understanding of the effects of college remediation in math by exploring the following research questions: (1) How do students experience placement into and course taking in remedial math, and how do these experiences affect their educational plans and goals? (2) How do students perceive and respond to course failure? (3) How widespread is course repetition, and how does it affect students’ course performance and achievement of other postsecondary milestones? (4) Are there gender differences in course enrollment patterns or student responses to course taking or failure in remedial math? To answer these questions, I draw on data from interviews with 60 students enrolled in remedial math courses at two City University of New York (CUNY) community colleges, along with a deidentified administrative data set containing demographic and semester-by-semester course-level data. The administrative data include course numbers, grades or pass/fail flags, and credits earned for 23,000 students enrolled in any math course at three CUNY community colleges (including the qualitative data collection sites) from 2013 to 2016. I follow the math course-taking patterns of two cohorts of students, those who entered college in 2013 and those who entered in 2014, over two years. I focus on community colleges because although students attending four-year public and private colleges also take remedial courses, remediation is far more widespread in community colleges. Similarly, I focus on remediation in math rather than in reading or writing because remedial math placement is far more common—and seemingly more problematic in terms of course failure and rates of attrition. Evidence from this study suggests that setbacks in math remediation do not diminish postsecondary aspirations for all students. Assignment to remediation has long been viewed as a key mechanism through which community college students lose the ambition to pursue a degree. However, 60% of students in the current study who failed or withdrew from remedial math courses repeated courses one or more times in order to make academic progress; 33% repeated courses two or more times. The existence of remedial “repeaters,” along with the apparently widespread nature of course repetition, calls into question the assumption that referral to remediation, or even failure, necessarily diminishes postsecondary aspirations. Qualitative data from interviews with 31 students who failed and repeated remedial courses highlight the motivations underlying course repetition. The majority of repeaters found repeating remedial courses to be a minor setback in their college plans rather than a crisis that undermined their belief that they would eventually attain a degree. Students drew on their relationships with family and community members for support as they persevered despite setbacks in remediation. Further, some repeaters were motivated by the threat of exhausting their financial aid, often as a result of multiple repetitions. These findings imply that while many students struggle to complete remedial math courses, lack of postsecondary aspiration and motivation are not primary barriers to completion. Female students appeared to have a performance advantage in remedial mathematics. Despite a higher likelihood of being placed into remediation—and at lower levels than their male counterparts—female students had 30% higher odds of completing remedial math requirements and 24% higher odds of passing introductory college-level math courses within two years. Course-taking patterns reveal that female students were more persistent than male students: Female students were more likely to repeat courses after failing or withdrawing from them, while male students were more likely to drop out of remedial sequences after failures or withdrawals. Qualitative data shed light on some possible mechanisms contributing to this female advantage. Female students reported higher levels of effort in their remedial math courses: They completed more hours of homework per week, utilized more academic supports, and rated their level of effort devoted to the courses higher on average than male students did. These findings imply that the female advantage observed in four-year colleges extends to community colleges and remedial course outcomes. Further, to the extent that setbacks in remediation contribute to students giving up on college, this appears to happen more frequently to male than to female students. There appears to be a relationship between gender and the stability of postsecondary aspiration, though more research is needed to understand why male students are more likely to drop out of remedial sequences after failures. Overall, findings from this study suggest that the causal effects of remedial math courses have been overstated. Many factors, including students’ postsecondary and career goals, financial situation, and past experiences with math, play a role in their experiences and course outcomes in remediation. It is difficult to isolate the effects of remedial math courses and unlikely that these courses per se cause longer term postsecondary outcomes. A qualitative exploration of the experiences of 11 students in remedial math courses suggests that classroom-level factors related to curriculum, class size, and quality of instruction affect whether students have positive or negative experiences in remediation. Students who experienced development in terms of math learning in remedial math courses had positive experiences with instructors, describing them as patient and willing to respond to questions and review material. In contrast, students who had discouraging experiences often described negative interactions with instructors: Instructors had limited patience to review material and concepts, and consequently students often felt intimidated to seek help from instructors. Further, clear postsecondary and career goals appear to play a role in moderating the discouraging effects of remediation. Students who had clear goals for further education and careers and connected them with their progress in remediation seemed better able to adjust to setbacks and discouraging experiences in remediation and to persevere in college.</t>
  </si>
  <si>
    <t>2409686633</t>
  </si>
  <si>
    <t>Fay, Margaret P.</t>
  </si>
  <si>
    <t xml:space="preserve"> 9798645482992</t>
  </si>
  <si>
    <t>https://www.proquest.com/dissertations-theses/three-papers-on-culture-time-attitudes/docview/2540467134/se-2?accountid=12492</t>
  </si>
  <si>
    <t xml:space="preserve"> Attitude change , Culture , Public opinion , Time</t>
  </si>
  <si>
    <t>https://mit.primo.exlibrisgroup.com/openurl/01MIT_INST/01MIT_INST:MIT??url_ver=Z39.88-2004&amp;amp;rft_val_fmt=info:ofi/fmt:kev:mtx:dissertation&amp;amp;genre=dissertations&amp;amp;sid=ProQ:ProQuest+Dissertations+%26+Theses+Global&amp;amp;atitle=&amp;amp;title=Three+Papers+on+Culture%2C+Time%2C+and+Attitudes&amp;amp;issn=&amp;amp;date=2021-01-01&amp;amp;volume=&amp;amp;issue=&amp;amp;spage=&amp;amp;au=Kiley%2C+Kevin&amp;amp;isbn=9798738637322&amp;amp;jtitle=&amp;amp;btitle=&amp;amp;rft_id=info:eric/&amp;amp;rft_id=info:doi/</t>
  </si>
  <si>
    <t>Varieties of Transnational Life: Brazilian &lt;i&gt;Nikkeis&lt;/i&gt;’ Changing Cross-Border Ties with Two Homelands</t>
  </si>
  <si>
    <t>This dissertation explores the varieties of Brazilian Nikkei’s–Japanese emigrants to Brazil and their descendants–transnational lives throughout a century of their migration history. I propose an interactive process approach to migrant transnationalism to understand the divergence of Brazilian Nikkeis’ transnational lives between their two homelands, Japan and Brazil. First, I focus on the four macro-institutional contexts: 1) positions and development patterns of sending and receiving states within the international state system; the infrastructural power of states, more concretely 2) the diasporic bureaucracy of sending states and 3) the incorporative power of receiving states; and 4) the mobilizing capacity of migrants’ networks and associations. I argue that the interactions among them yield varying modes of migrants’ transnational ties with the homelands over time. Second, I also draw attention to the processual nature of migrants’ agency that produces further variations of transnational lives. I conceptualize migrants’ agency as the dynamic relationship between a) social belonging that represents one’s sense of belonging to the relevant subcultures and b) possible selves that informs future pathways. Interacting with meso-level institutional contexts over time, migrants’ agency can generate variations in transnational lives even under the same configuration of macro-institutional contexts. In short, this dissertation shows how the interactions among the four macro-institutional contexts and the agentic dynamics over time produce varieties of Brazilian Nikkeis’ transnational ties and lives between Japan and Brazil. I claim that the analytical framework developed through the case of Brazilian Nikkeis in this dissertation can be helpful to guide other studies on migrants’ transnationalism and assimilation. This dissertation employs case-oriented comparisons and focuses on three prominent episodes in Brazilian Nikkeis’ transnational history over a century. Chapter 1 compares Italian and Japanese migrants in early 20th century São Paulo and how the form and breadth of diasporic supports to the homelands differed between the two migrant groups. Chapter 2 compares two Japanese migrant communities in the hinterland of São Paulo and how they differently reacted to Japanese defeat in World War II. Finally, Chapter 3 compares four Brazilian Nikkei youths in contemporary Japan and how their life trajectories diverged widely including both an upwardly mobile incorporation into the mainstream Japanese society and an upwardly mobile return to Brazil. These case-oriented comparisons across the cases and each case along the way enable me to carefully analyze the divergence dynamics of migrants’ transnational lives working both at macro-institutional and micro-agency levels.</t>
  </si>
  <si>
    <t>2489765690</t>
  </si>
  <si>
    <t>Shibata, Hiroyuki</t>
  </si>
  <si>
    <t xml:space="preserve"> 9798569978199</t>
  </si>
  <si>
    <t>https://www.proquest.com/dissertations-theses/gentrifying-urban-village-role-church-money/docview/2539905854/se-2?accountid=12492</t>
  </si>
  <si>
    <t xml:space="preserve"> 0626 Sociology , 0344 Social research , 0628 Individual &amp; family studies</t>
  </si>
  <si>
    <t xml:space="preserve"> Class conflict , Community , Gentrification , Religious communities , Urban environment , Urban redevelopment</t>
  </si>
  <si>
    <t xml:space="preserve"> Sociology , Social research , PSYCHOLOGY</t>
  </si>
  <si>
    <t>https://mit.primo.exlibrisgroup.com/openurl/01MIT_INST/01MIT_INST:MIT??url_ver=Z39.88-2004&amp;amp;rft_val_fmt=info:ofi/fmt:kev:mtx:dissertation&amp;amp;genre=dissertations&amp;amp;sid=ProQ:ProQuest+Dissertations+%26+Theses+Global&amp;amp;atitle=&amp;amp;title=A+Gentrifying+Urban+Village%3A+The+Role+of+Church%2C+Money%2C+and+Identity+in+a+Philadelphia+Neighborhood&amp;amp;issn=&amp;amp;date=2021-01-01&amp;amp;volume=&amp;amp;issue=&amp;amp;spage=&amp;amp;au=McIntosh%2C+Keith+W.&amp;amp;isbn=9798738645839&amp;amp;jtitle=&amp;amp;btitle=&amp;amp;rft_id=info:eric/&amp;amp;rft_id=info:doi/</t>
  </si>
  <si>
    <t>Politicizing Embodied Violence: Emerging and Diverging Frames of Self-Defense</t>
  </si>
  <si>
    <t>This study bridges the gap between self-defense classes whose founders, instructors, and students are predominantly white, advocating for an individualistic and embodied self-defense, compared to the self-defense practiced by women of color that took a different form, communal and armed. Given this disparity I ask, “What happens to women’s bodies as they “do” self-defense”? Do their bodies change given the tools acquired from a self-defense class? I found that racial differences significantly intervene in the self-defense classroom. I also asked, “How is a body implicated in a class dedicated to changing its capacities?” Two components proved to be crucial in turning a feminine body into a fighting body, fear and failure accompanied with laughter and expulsion of real harm. Taken together, this research asks, “What is the relationship of the self-defense body to communities that produced them?” Historically, quite different types of self-defense emerge, differing by the class and racial makeup of surrounding communities. How is this history embedded in the body? Overall, this project brings together historical as well as contemporary iterations of self-defense to ask, what does self-defense ask of the body, and what in turn does it do to it?</t>
  </si>
  <si>
    <t>2572568963</t>
  </si>
  <si>
    <t>Cupo, Dimitra</t>
  </si>
  <si>
    <t xml:space="preserve"> 9798538150878</t>
  </si>
  <si>
    <t>https://www.proquest.com/dissertations-theses/out-at-work-demographic-policy-analysis-lesbian/docview/2539289673/se-2?accountid=12492</t>
  </si>
  <si>
    <t xml:space="preserve"> 0626 Sociology , 0629 Labor relations , 0492 LGBTQ studies</t>
  </si>
  <si>
    <t xml:space="preserve"> Demography , Discrimination , Labor market , LGBT , Public policy , Sexual orientation</t>
  </si>
  <si>
    <t xml:space="preserve"> Sociology , PSYCHOLOGY , HUMANRESOURCES</t>
  </si>
  <si>
    <t>https://mit.primo.exlibrisgroup.com/openurl/01MIT_INST/01MIT_INST:MIT??url_ver=Z39.88-2004&amp;amp;rft_val_fmt=info:ofi/fmt:kev:mtx:dissertation&amp;amp;genre=dissertations&amp;amp;sid=ProQ:ProQuest+Dissertations+%26+Theses+Global&amp;amp;atitle=&amp;amp;title=Out+at+Work%3A+A+Demographic+and+Policy+Analysis+of+Lesbian%2C+Gay%2C+and+Bisexual+Discrimination+in+the+Labor+Market&amp;amp;issn=&amp;amp;date=2021-01-01&amp;amp;volume=&amp;amp;issue=&amp;amp;spage=&amp;amp;au=Hammar%2C+Colin+Joel&amp;amp;isbn=9798738644436&amp;amp;jtitle=&amp;amp;btitle=&amp;amp;rft_id=info:eric/&amp;amp;rft_id=info:doi/</t>
  </si>
  <si>
    <t>How Transportation Plays a Role in Care of People with Epilepsy</t>
  </si>
  <si>
    <t>Epilepsy is a neurological condition, marked by seizures that are caused by abnormal electricity activity in the brain. The Centers for Disease Control and Prevention have identified epilepsy as an emerging health issue. Diseases and illnesses are changing, and the way they are presented and treated is also changing. People with epilepsy frequently cannot drive. Because PWE need to see their doctors regularly, a break in their continuity of care can be detrimental. However, if they live in a car-centric suburban area without a means to get to their appointments, PWE may miss appointments. People with epilepsy may use their social networks to overcome their transportation burdens. This dissertation presents three distinct manuscripts. The first manuscript suggests a need for the reconceptualization of the sick role (Parsons 1951). This study examines the illness experience via an autoethnography, through the lens of someone living with epilepsy. The second manuscript identifies the barriers to transportation access for an individual living with epilepsy in suburban areas, specifically five suburbs of Cleveland, Ohio. These limitations may directly affect health care outcomes due to lack of health care access. The third manuscript explores how social networks may help reduce the transportation barrier to obtaining health care. Reducing the need for people with chronic illness to depend on their social networks for access to health care will help them maintain their health. Epilepsy is a public health issue. This dissertation contributes to sociology in several ways. The autoethnography is filling a gap in the research while also demonstrating how identity research applies to disability, specifically epilepsy. The second manuscript shows how transportation access can affect health care access. The third manuscript demonstrates how loss of autonomy, such as the independence that comes with driving privileges, can lead to missing health care appointments, which shapes health and its maintenance. This dissertation as a whole, and within each manuscript, contributes to Sociology by showing how epilepsy is a public health problem and how lack of access to health care in suburban areas contributes to that problem.</t>
  </si>
  <si>
    <t>2720382853</t>
  </si>
  <si>
    <t>Kennedy, Sara Elizabeth</t>
  </si>
  <si>
    <t xml:space="preserve"> 9798351438504</t>
  </si>
  <si>
    <t>https://www.proquest.com/dissertations-theses/measurement-social-consequences-u-s-income/docview/2539178571/se-2?accountid=12492</t>
  </si>
  <si>
    <t xml:space="preserve"> 0626 Sociology , 0501 Economics , 0700 Social structure , 0370 Geographic information science , 0463 Statistics</t>
  </si>
  <si>
    <t xml:space="preserve"> COVID-19 , Income disparities , Geographically fine-grained data , Stratification , Social distancing disparities , Home ownership</t>
  </si>
  <si>
    <t xml:space="preserve"> Sociology , Statistics , Geographic information science , Social structure , Economics , COVID-19</t>
  </si>
  <si>
    <t>https://mit.primo.exlibrisgroup.com/openurl/01MIT_INST/01MIT_INST:MIT??url_ver=Z39.88-2004&amp;amp;rft_val_fmt=info:ofi/fmt:kev:mtx:dissertation&amp;amp;genre=dissertations&amp;amp;sid=ProQ:ProQuest+Dissertations+%26+Theses+Global&amp;amp;atitle=&amp;amp;title=The+Measurement+and+Social+Consequences+of+U.S.+Income+Inequality&amp;amp;issn=&amp;amp;date=2021-01-01&amp;amp;volume=&amp;amp;issue=&amp;amp;spage=&amp;amp;au=Carr%2C+Andrew&amp;amp;isbn=9798738630620&amp;amp;jtitle=&amp;amp;btitle=&amp;amp;rft_id=info:eric/&amp;amp;rft_id=info:doi/</t>
  </si>
  <si>
    <t>The Genome and the Biome: Cystic Fibrosis @ Six Feet Apart</t>
  </si>
  <si>
    <t>“The Genome and The Biome: Cystic Fibrosis @ Six Feet Apart” is a history and ethnography of the cystic fibrosis community, focused predominantly on the United States. It takes the relatively common genetic disease, cystic fibrosis, as a case study of novel diagnostic technologies, risk, and sociality, providing new insights into the lived experience of genetic disease. Using historical and ethnographic methods, I trace how a bacterial epidemic in the CF patient population irrevocably altered the CF community as policymakers made efforts to mitigate infectious risk. With increasingly austere guidelines recommending the separation of people with CF from one another, the CF community was reconfigured by infectious risk, migrating from CF camps and shared hospital wards to the early internet of list servers and chatrooms, to the contemporary space of social media. As CF community shifted shape, the demographics of CF also evolved from a pediatric disease that was lethal in childhood to a disease of both kids and adults. I argue that amidst a rapidly evolving prognosis, CF sociality came to inform what I call prognostic imaginaries, the visualized projections that an individual can see, hope, or fear for their lives. Though CF summer camps normalized the day-to-day experience of CF, they could erode individuals’ taken for grant sense of a normative lifespan or restore individuals’ imaginations of adulthood, with college graduation, career, marriage, and longevity modeled by CF camp elders. If CF camps played a key role in informing prognostic imagination, the CF internet enables an important kind of horizoning work. While prognostic imagination speaks to what individuals can see, hope, fear or plan for the future, horizoning work forges workable knowledge to guide action when projections are insufficient, weaving hopes and fears into tenuous plans and hard decisions regarding life with CF. With a sustained and intimate focus on the embodied and temporal experience of CF, I illustrate how CF lives complicate normative conceptions of time and future and deepen our understanding of the risky microbial world.</t>
  </si>
  <si>
    <t>2572609885</t>
  </si>
  <si>
    <t>Mueller, Rebecca</t>
  </si>
  <si>
    <t xml:space="preserve"> 9798535571089</t>
  </si>
  <si>
    <t>https://www.proquest.com/dissertations-theses/stress-proliferation-disability-over-life-course/docview/2539097371/se-2?accountid=12492</t>
  </si>
  <si>
    <t xml:space="preserve"> 0626 Sociology , 0201 Disability studies , 0347 Mental health , 0769 Health care management , 0573 Public health , 0493 Aging</t>
  </si>
  <si>
    <t xml:space="preserve"> Disability , Life Course , Medical Sociology , Hearing impairment , Marriage , Caretakers</t>
  </si>
  <si>
    <t xml:space="preserve"> Sociology , Public health , PSYCHOLOGY , Health care management , PSYCHOLOGY , Disability studies</t>
  </si>
  <si>
    <t>https://mit.primo.exlibrisgroup.com/openurl/01MIT_INST/01MIT_INST:MIT??url_ver=Z39.88-2004&amp;amp;rft_val_fmt=info:ofi/fmt:kev:mtx:dissertation&amp;amp;genre=dissertations&amp;amp;sid=ProQ:ProQuest+Dissertations+%26+Theses+Global&amp;amp;atitle=&amp;amp;title=Stress+Proliferation+and+Disability+over+the+Life+Course&amp;amp;issn=&amp;amp;date=2021-01-01&amp;amp;volume=&amp;amp;issue=&amp;amp;spage=&amp;amp;au=West%2C+Jessica+Sayles&amp;amp;isbn=9798738631184&amp;amp;jtitle=&amp;amp;btitle=&amp;amp;rft_id=info:eric/&amp;amp;rft_id=info:doi/</t>
  </si>
  <si>
    <t>Undoing Gender: Family Organization and Identities in Families with Breadwinner Wives</t>
  </si>
  <si>
    <t>From in-depth interviews with families with breadwinner wives, this study investigated how modern families were organizing daily life to determine if the gender imbalance of the second shift of household labor and childcare found by Hochschild (1989) and Tichenor (1999, 2005) remained. In contrast to these earlier studies, I found reports of families performing work and family roles in ways that undo gender norms and expectations. I argue in this dissertation that women were not just involved in the workforce, but that they were finding their sense of self in working and in the type of work that they were doing. At home, women were scaling back their work hours and standards to make room for men’s increased participation in household responsibilities. For men’s parts, they were increasing their participation in the second shift because it was important to them to be active and involved husbands and fathers. And yet, even with progress in undoing gender in many aspects of their lives, half of these families had a residual point of gender inequality in their division of labor: the family’s third shift of household management and emotional labor. The conclusions of this research show that these families have made progress toward gender egalitarianism in their families; however, traditional gender socialization still provided a guide that limited the extent to which otherwise gender progressive families could reject gender norms.</t>
  </si>
  <si>
    <t>2508653687</t>
  </si>
  <si>
    <t>Nishanian Akers, Sarah Anne</t>
  </si>
  <si>
    <t xml:space="preserve"> 9798597009568</t>
  </si>
  <si>
    <t>https://www.proquest.com/dissertations-theses/three-manuscripts-on-role-entrepreneurial/docview/2535038295/se-2?accountid=12492</t>
  </si>
  <si>
    <t xml:space="preserve"> 0626 Sociology , 0750 Military studies , 0700 Social structure , 0511 Economic theory , 0429 Entrepreneurship</t>
  </si>
  <si>
    <t xml:space="preserve"> Employee benefits , Entrepreneurial ecosystems , Federal contracting , Military veteran entrepreneurship , Rural communities , Veteran-owned SME , Hierarchical Linear Modeling , Ordinary Least Squares</t>
  </si>
  <si>
    <t xml:space="preserve"> Sociology , Military studies , Social structure , Entrepreneurship , Economic theory</t>
  </si>
  <si>
    <t>https://mit.primo.exlibrisgroup.com/openurl/01MIT_INST/01MIT_INST:MIT??url_ver=Z39.88-2004&amp;amp;rft_val_fmt=info:ofi/fmt:kev:mtx:dissertation&amp;amp;genre=dissertations&amp;amp;sid=ProQ:ProQuest+Dissertations+%26+Theses+Global&amp;amp;atitle=&amp;amp;title=Three+Manuscripts+on+the+Role+of+Entrepreneurial+Ecosystems+in+Supporting+the+Resiliency+and+Growth+of+Military+Veteran-Owned+Firms+in+the+Rural+United+States&amp;amp;issn=&amp;amp;date=2021-01-01&amp;amp;volume=&amp;amp;issue=&amp;amp;spage=&amp;amp;au=Lotspeich-Yadao%2C+Michael+C.&amp;amp;isbn=9798728274704&amp;amp;jtitle=&amp;amp;btitle=&amp;amp;rft_id=info:eric/&amp;amp;rft_id=info:doi/</t>
  </si>
  <si>
    <t>Environmental Social Movements: A Comparative Study Across Two Political Economies</t>
  </si>
  <si>
    <t>The negative impacts of market on environment after 1970s and environmental movements that tried to stop market have been studied in different research projects. However, focusing on different political economic systems are need more studies to show differences and similarities of this issue in different societies. This dissertation contributes to this body of research through understanding of two different environmental movements that have been formed against water transfer projects in two different political economies. More specifically, comparative study provides an opportunity to understand how marketization of water and resistance of environmental movements have been formed in two different political economic systems, a capitalist democracy (the U.S.) and a centralized statist system (Iran). My findings help clarify the nature of local resistances around water issues and reveal the similarities and differences that both communities have experienced with regard to these proposed projects. In addition, this research illuminates the public’s concerns regarding the impacts of these projects on local communities in terms of environmental degradation and social problems resulting from the projects. This understanding will help to illuminate the contours of the social, political, and economic contexts of environmental movements surrounding water issues in these cases. I conducted 47 interviews (21 for the U.S. case and 26 for the Iranian Case), with key informants who were involved either in development of the water project or in resistance to the project. I also analyzed different documents for both projects. In the first paper, I show the perception of environmental movements in two case studies on water transfer projects. I argue how the movements have understood water projects as new water markets. The role of the States in two different political economies are so important regarding using of different means and mechanism to form new water markets through water transfer projects. In the second paper, I argue about reasons of forming environmental movements and illustrate how environmental opposition movements look like in these two different political economic systems. I show different means and mechanism that environmental movements used in different societies and argue the reasons these similarities and difference. In the last paper, I show how this Iranian environmental movement, as a social movement, cannot be entirely explained through the dominant western narrative of social movement stages and we need to attention to different political economies for developing of narrative of social movement’s stages.</t>
  </si>
  <si>
    <t>2454681488</t>
  </si>
  <si>
    <t>Hoominfar, Elham</t>
  </si>
  <si>
    <t xml:space="preserve"> 9798672179810</t>
  </si>
  <si>
    <t>https://www.proquest.com/dissertations-theses/peasant-entrepreneurs-global-cultural-economy/docview/2533378513/se-2?accountid=12492</t>
  </si>
  <si>
    <t xml:space="preserve"> 0626 Sociology , 0326 Cultural anthropology , 0503 Agricultural economics , 0359 Food Science , 0429 Entrepreneurship</t>
  </si>
  <si>
    <t xml:space="preserve"> Agrarian studies , Global cultural production , Production of sign-value , Rural entrepreneurship , Sociology of food , Superfoods , Peasant entrepreneurs , Avocado growers , Turkey</t>
  </si>
  <si>
    <t xml:space="preserve"> Sociology , Cultural anthropology , Food science , ECONOMICS</t>
  </si>
  <si>
    <t>https://mit.primo.exlibrisgroup.com/openurl/01MIT_INST/01MIT_INST:MIT??url_ver=Z39.88-2004&amp;amp;rft_val_fmt=info:ofi/fmt:kev:mtx:dissertation&amp;amp;genre=dissertations&amp;amp;sid=ProQ:ProQuest+Dissertations+%26+Theses+Global&amp;amp;atitle=&amp;amp;title=Peasant+Entrepreneurs+in+the+Global+Cultural+Economy+of+Superfoods%3A+The+Case+of+Turkish+Avocado+Growers&amp;amp;issn=&amp;amp;date=2021-01-01&amp;amp;volume=&amp;amp;issue=&amp;amp;spage=&amp;amp;au=Karsak%2C+Baran&amp;amp;isbn=9798738626869&amp;amp;jtitle=&amp;amp;btitle=&amp;amp;rft_id=info:eric/&amp;amp;rft_id=info:doi/</t>
  </si>
  <si>
    <t>A Social, Structural, and Intersectional Analysis of HIV Status Disclosure among Black Gay and Bisexual Men Living with HIV in the Deep South</t>
  </si>
  <si>
    <t>Forty years into the HIV epidemic, the most impacted group continues to be Black gay and bisexual men, for whom living with HIV comes with a substantial social burden, particularly in communities with high levels of HIV-stigma and homophobia. One way in which this is manifested is in the complex disclosure/nondisclosure process. HIV status disclosure has been, and continues to be privileged in public health research, as it is seen as critical to educating others, reducing sexual transmission, and garnering needed social support. Most of this research has been centered on the individual and has focused on understanding the decision-making process about how, when, and to whom they will disclose. Other research aims to identify barriers and facilitators of disclosure, with the ultimate goal of encouraging disclosure. At the individual level, however, exploring the disclosure process requires an understanding of previous experiences, social environments, and the dynamics of social relationships as HIV risk, diagnosis, and disclosure are each embedded in ongoing social relations. This dissertation takes a sociological approach to understanding the dynamics of HIV disclosure among Black gay and bisexual men living with HIV (BGBM-LWH) in Baton Rouge, Louisiana. BGBM, existing at the intersections of race, class, and sexuality, account for the majority of new infections in the state of Louisiana, and their experiences are embedded in a culture of silence and shame around sexuality and HIV. Thus, their HIV diagnosis and disclosure experiences offer a crucial site for this intersectional analysis which explores disclosure and its outcomes as socially and structurally constituted. Between June 2019 and June 2020, I conducted semi-structured, in-depth, qualitative interviews with 30 BGBM-LWH. I used a grounded theory analysis to explore not only men’s HIV disclosure-specific narratives, but to situate them in the context of their biographies, their social and cultural environment, and their ongoing social and familial relationships. The results of my analyses are presented in three chapters. First, I illustrate the ways in which HIV status disclosure can result in disruptions to one’s biography and can lead to long-term, negative, and unforseen consequences. These included loss of employment or housing, as well as disrupted social networks, familial relationships, and support systems. Further, I illustrate how their intersectional social locations alongside structural racism, homophobia, and HIV stigma shaped the nature of those disruptions and long-term consequences. Second, I reveal the emotion and emotion work that accompanied men’s disclosure experiences. Men described having to manage and control their own emotions and “dig deep” to get the nerve to disclose. In turn, they described having to manage others’ emotional reactions and feeling a sense of guilt for being the cause of sadness for their friends and family. Lastly, I develop a grounded theory of the social interactions and structures that produce and reproduce HIV stigma on an ongoing basis. These included: the transmission of misinformation at the community level; witnessing or experiencing acts of marginalization at the individual level; HIV criminal nondisclosure laws and sex education policies at the institutional level; as well as silence and gossip at the level of social interactions. This project expands on sociological and public health literatures to produce an analysis of HIV disclosure that places social and structural environment at the center, as opposed to the individual, and offers new sites for research and intervention.</t>
  </si>
  <si>
    <t>2555927486</t>
  </si>
  <si>
    <t>Campbell, Chadwick</t>
  </si>
  <si>
    <t xml:space="preserve"> 9798516937545</t>
  </si>
  <si>
    <t>https://www.proquest.com/dissertations-theses/global-gatekeepers-how-institutions-regulate/docview/2533319165/se-2?accountid=12492</t>
  </si>
  <si>
    <t xml:space="preserve"> Globalization , Life-course , Skilled migration , Transnational labor markets</t>
  </si>
  <si>
    <t>https://mit.primo.exlibrisgroup.com/openurl/01MIT_INST/01MIT_INST:MIT??url_ver=Z39.88-2004&amp;amp;rft_val_fmt=info:ofi/fmt:kev:mtx:dissertation&amp;amp;genre=dissertations&amp;amp;sid=ProQ:ProQuest+Dissertations+%26+Theses+Global&amp;amp;atitle=&amp;amp;title=Global+Gatekeepers%3A+How+Institutions+Regulate+and+Constrain+Migration+Flows&amp;amp;issn=&amp;amp;date=2021-01-01&amp;amp;volume=&amp;amp;issue=&amp;amp;spage=&amp;amp;au=Jacobs%2C+Elizabeth&amp;amp;isbn=9798738641145&amp;amp;jtitle=&amp;amp;btitle=&amp;amp;rft_id=info:eric/&amp;amp;rft_id=info:doi/</t>
  </si>
  <si>
    <t>Imagining Legacy: Development, Resistance, and Image-Making in Boston and Los Angeles's Olympic Bids</t>
  </si>
  <si>
    <t>This dissertation examines the role of spectacle events in global cities and the elite-driven transformation of the Olympic Games into producers of the urban image, with implications for determining who has the power to envision the urban future. While the spectacle of the Olympic Games is not new, its purpose was reimagined in the era of urban neoliberalization. The International Olympic Committee (IOC) presented the Games as an opportunity for the development of the host city, a change made in response to extravagant costs, terrorism and political crises, and the eyesores of white elephant stadiums. Using historical archival research, document analysis of bidding materials and newspaper articles, and interviews with key informants, I show how elite business and political leaders in Boston and Los Angeles positioned their city’s Olympic bids as a solver of urban problems, and how activists opposed this Olympic future. I show the roots of these changes using a historical analysis of the bid for the Los Angeles 1984 Olympic Games and then draw on contemporary case studies of Boston’s defeated bid and Los Angeles’s successful one for the 2024 Olympic Games (Los Angeles was ultimately awarded the 2028 edition in a fluke rule change by the IOC). I begin by showing how the IOC’s concept of “legacy” includes all possible positive benefits, and how this became institutionalized into Olympic affairs. In the first chapter I argue that mega-events were made into more than simply a fun sporting event, but into a mechanism for shaping the urban agenda by rearticulating the event’s purpose. This linked the mega-event to processes of urbanism and the neoliberalization of urban governance. In the second chapter, I use archival material about the Los Angeles 1984 Olympic bid to show how city elites in the 1970s captured urban power through their negotiations with the IOC. The era of urban crisis and skepticism of excess, paired with legal limits on public spending, created conditions for bid leaders to pioneer the privatization of Olympic planning reconfigured for the public interest. In the third and fourth chapters, I draw on interviews with Olympic planners and activists, news coverage, and bid materials to show how the Olympics were proposed as a catalyst for beneficent development and a boon to the urban image. During the sequential bids from Boston and Los Angeles to host the 2024 Olympic Games, leaders in both cities discussed making their city “world class” and about “unlocking” land for large-scale development. In both cities, Olympic goals were cast as mechanisms of urban problem-solving through the creation of a new urban imaginary, with little public accountability. In the fourth chapter, I demonstrate how the transformation of the Olympics into a benefits-producer does not go untested. In both cities, the emphases on legacy promises and image opened space for opposition campaigns to challenge the bids on new terms. Activists defeated Boston’s bid by contesting the elite vision for the future of the city, while in Los Angeles, activists continue challenging the promises made by Olympic planners. These cases may be understood as counter-legacies, where grassroots groups wield new power to shape a future that meets their needs. The promotion of Olympic “legacy,” while desirable as a planning tool, elides the outsized and uneven impacts of Olympic spectacle. The findings of this research suggest that there are limits to the competitive urban framework in the context of spectacle events. If cities refuse to participate, or if residents force their city not to, the elite urban imaginary may be undermined, and space made for charting a more democratic urban future.</t>
  </si>
  <si>
    <t>2532163794</t>
  </si>
  <si>
    <t>Maron, Samuel</t>
  </si>
  <si>
    <t xml:space="preserve"> 9798738628917</t>
  </si>
  <si>
    <t>https://www.proquest.com/dissertations-theses/power-oil-palm-violence-inequality-alternatives/docview/2533244776/se-2?accountid=12492</t>
  </si>
  <si>
    <t xml:space="preserve"> 0626 Sociology , 0550 Latin American Studies</t>
  </si>
  <si>
    <t xml:space="preserve"> Agriculture , Colombia , Global Value Chains , Oil Palm , Political Ecology , Violence , Elaeis guineensis</t>
  </si>
  <si>
    <t>https://mit.primo.exlibrisgroup.com/openurl/01MIT_INST/01MIT_INST:MIT??url_ver=Z39.88-2004&amp;amp;rft_val_fmt=info:ofi/fmt:kev:mtx:dissertation&amp;amp;genre=dissertations&amp;amp;sid=ProQ:ProQuest+Dissertations+%26+Theses+Global&amp;amp;atitle=&amp;amp;title=The+Power+of+Oil+Palm%3A+Violence%2C+Inequality+and+Alternatives+in+Colombia&amp;amp;issn=&amp;amp;date=2021-01-01&amp;amp;volume=&amp;amp;issue=&amp;amp;spage=&amp;amp;au=Serrano+Zapata%2C+Angela&amp;amp;isbn=9798738622502&amp;amp;jtitle=&amp;amp;btitle=&amp;amp;rft_id=info:eric/&amp;amp;rft_id=info:doi/</t>
  </si>
  <si>
    <t>Policing and the Illusion of Public Input</t>
  </si>
  <si>
    <t>Decades of scholarly, policy, and financial investment in police-community reform have coalesced around fulfilling the elusive promise of increasing public input in policing. And yet, policing in America today is currently undergoing a crisis in public legitimacy. By continuing to understand the gaps between the promise and practice of community initiatives as revealing police’s operational shortcomings rather than organizational priorities, we fail to sufficiently theorize and account for the core problem of police-community relations. This book argues that the core problem is an enduring illusion of public input in policing. The illusion exists because police shape the very channels through which public input toward them is voiced. I theorize that police may seek public legitimacy, but not at the expense of organizational independence. Amidst intensifying public scrutiny over police practices, these institutional imperatives guide how police navigate escalating demands for external oversight and systemic reform. Existing conceptions of police as law enforcers and order maintainers are inadequate to understand the motivations, strategies, and tools police employ as they navigate these non-enforcement contexts within the public sphere. Instead, I theorize police as “neighborhood mobilizers” who seek to gain community status by exchanging their capacity for problem solving for constituents providing public support. I provide evidence by combining 1.5 years of ethnographic observations with interviews, Freedom of Information Law documents, and Twitter data to conduct what I call a “composite ethnography” of public input toward America’s largest police department: the NYPD. The data reveals how police’s pursuit of neighborhood mobilization cultivates an illusion of public input. First, police prefer to direct public input toward department channels , where officers have asymmetric control over the recording and representation of community complaints. Outside of department channels, police shape the capacity of community groups to organize public input by: (a) amplifying public input in partner channels , over which they exercise influence and (b) containing public input emerging within independent channels through coercive regulation. Thus, community preferences are not articulated through a free marketplace of neighborhood ideas about police priorities, but rather with either a stage or through struggle depending their alignment with police’s institutional priorities. This book offers new insights into the evolving landscape of police accountability, urban governance, and the dissolving distinction between formal and informal social controls. Dismantling the illusion of public input in policing requires understanding that police-community relationships do not have to be built, they already exist—and that is precisely what impedes the potential for police reform.</t>
  </si>
  <si>
    <t>2557253931</t>
  </si>
  <si>
    <t>Cheng, Tony</t>
  </si>
  <si>
    <t xml:space="preserve"> 9798534652284</t>
  </si>
  <si>
    <t>https://www.proquest.com/dissertations-theses/parenthood-parents-cognitive-health-united-states/docview/2532564481/se-2?accountid=12492</t>
  </si>
  <si>
    <t xml:space="preserve"> 0626 Sociology , 0351 Gerontology , 0938 Demography , 0628 Individual &amp; family studies</t>
  </si>
  <si>
    <t xml:space="preserve"> Aging , Cognition , Family , Fertility , Intergenerational Relationship , Parenthood</t>
  </si>
  <si>
    <t xml:space="preserve"> Sociology , PSYCHOLOGY , Demography , PSYCHOLOGY</t>
  </si>
  <si>
    <t>https://mit.primo.exlibrisgroup.com/openurl/01MIT_INST/01MIT_INST:MIT??url_ver=Z39.88-2004&amp;amp;rft_val_fmt=info:ofi/fmt:kev:mtx:dissertation&amp;amp;genre=dissertations&amp;amp;sid=ProQ:ProQuest+Dissertations+%26+Theses+Global&amp;amp;atitle=&amp;amp;title=Parenthood+and+Parents%27+Cognitive+Health+in+the+United+States&amp;amp;issn=&amp;amp;date=2021-01-01&amp;amp;volume=&amp;amp;issue=&amp;amp;spage=&amp;amp;au=Zhang%2C+Yan&amp;amp;isbn=9798738623684&amp;amp;jtitle=&amp;amp;btitle=&amp;amp;rft_id=info:eric/&amp;amp;rft_id=info:doi/</t>
  </si>
  <si>
    <t>Global Social Outcasting Examined through a Stress-Strain Paradigm</t>
  </si>
  <si>
    <t>This dissertation integrates the stress process paradigm with General Strain Theory and applies them to the adolescent experiences of ostracism, rejection, and interpersonal exclusion, termed referred to here as outcasting. Taking a stress proliferation approach, it is proposed in the current study that the outcasting adolescents experience in one social domain of their lives penetrates into other social domains, creating the perception of widespread outcasting throughout their social network, or Global Social Outcasting. Global Social Outcasting, then, is the catalyst in a stress-strain paradigm that triggers the experience of negative emotions, anger and anxiety in the current study. These negative emotions are proposed to be associated with nonviolent and violent delinquency as outcomes. This study uses data from the Kaplan Longitudinal and Multigeneration Study with sample size of 2,923 males and 2,839 females all aged 11 to 17 years. Using a confirmatory factor analysis approach to variable construction, Global Social Outcasting is a second-ordered latent construct that’s influence is examined through gendered structural equation models followed by multiple group analysis to investigate differences in genders. Comparing gender differences in emotional responses to Global Social Outcasting, indicates higher total levels of negative feelings reported for males, compared to females. Global Social Outcasting experienced by males is positively associated with nonviolent and violent delinquency indirectly through anger, but despite effects being in the expected direction, there is no such significant association for female adolescents. Global Social Outcasting was not expected to have an influence on delinquency through anxiety. However, results indicate a significant indirect influence of Global Social Outcasting on nonviolent delinquency through anxiety in a negative direction, suggesting that anxiety may act as a buffer to adolescents engaging in nonviolent delinquency, but this association is only significant for males when examining violent delinquency as the outcome.</t>
  </si>
  <si>
    <t>2678454386</t>
  </si>
  <si>
    <t>Abel, Richard Donald</t>
  </si>
  <si>
    <t xml:space="preserve"> 9798438763079</t>
  </si>
  <si>
    <t>https://www.proquest.com/dissertations-theses/disjointed-fluidity-proposition-conceptualizing/docview/2532560900/se-2?accountid=12492</t>
  </si>
  <si>
    <t xml:space="preserve"> 0626 Sociology , 0451 Social psychology , 0700 Social structure</t>
  </si>
  <si>
    <t xml:space="preserve"> Cognition , Pixel and flow , Relationships , Social construction , Social networks , Social theory</t>
  </si>
  <si>
    <t>https://mit.primo.exlibrisgroup.com/openurl/01MIT_INST/01MIT_INST:MIT??url_ver=Z39.88-2004&amp;amp;rft_val_fmt=info:ofi/fmt:kev:mtx:dissertation&amp;amp;genre=dissertations&amp;amp;sid=ProQ:ProQuest+Dissertations+%26+Theses+Global&amp;amp;atitle=&amp;amp;title=Disjointed+Fluidity%3A+A+Proposition+for+Conceptualizing+and+Modeling+Relational+Processes&amp;amp;issn=&amp;amp;date=2021-01-01&amp;amp;volume=&amp;amp;issue=&amp;amp;spage=&amp;amp;au=Joslyn%2C+Jacqueline&amp;amp;isbn=9798738627507&amp;amp;jtitle=&amp;amp;btitle=&amp;amp;rft_id=info:eric/&amp;amp;rft_id=info:doi/</t>
  </si>
  <si>
    <t>Networks, Institutional Environment, and Financial Risk Sharing: Intercorporate Loan Guarantees in China</t>
  </si>
  <si>
    <t>This dissertation comprises an introduction and three empirical chapters that investigate the formation, unfolding, and market responses to intercorporate loan guarantees in China. The reasons why industrial firms are willing to take financial risks for each other depend on the relationship between the guarantor and guarantee: independent firms take turns to offer loan guarantees to achieve mutual benefits of accessing financial capital with their partners; related-party loan guarantees between firms from the same business group serve the function of coinsurance or expropriation of minority shareholders. The first two chapters focus on the formation and evolution of loan guarantee relations between publicly listed firms. In the first chapter, I examine whether the tendency of triadic closure facilitates the formation of loan guarantees between firms indirectly connected via interlock ties to the same third party. I propose that shared third parties may or may not choose to facilitate the closure of an open triad based on the likelihood of sustainable cooperation between the potential partners. Third parties are cautious about introducing and endorsing potential partners if there are signs of a mismatch as they do not want to bear the blame from both parties if later things go wrong. Differences in the level of financial leverage and firm performance indicate a discrepancy in terms of the needs for and abilities to offer loan guarantees, preventing the shared third party from match-making for potential partners. In the second chapter, I investigate what happens after a loan guarantee was formed between a pair of publicly listed firms. Mutually beneficial loan guarantees require partners to reciprocate each other but it is not guaranteed in the informally arranged transactions. In the emergence of the norm of reciprocity, group membership from the same interlock network increases cooperation between partners, showing evidence on the group-level social capital. Besides, I find that high-status firms take the lead to promote reciprocal norms by acting accordingly. The third chapter looks at related-party loan guarantees provided by publicly listed firms to private firms in their business groups. Previous studies show that stock market investors provide an independent assessment of the economic rationale of a related-party transaction based on corporate governance signals but pay less attention to the role of the institutional environment in influencing investors' interpretations of those signals. By investigating how market reactions to related-party loan guarantees vary across regions of heterogeneous institutional environment, I find that the development of the legal environment attenuates negative signals that reveal incentives of the ultimate controller to expropriate minority shareholders and strengthens positive signals of an inclusive decision-making process inside listed firms.</t>
  </si>
  <si>
    <t>2550669686</t>
  </si>
  <si>
    <t>Liu, Lisha</t>
  </si>
  <si>
    <t xml:space="preserve"> 9798516921759</t>
  </si>
  <si>
    <t>https://www.proquest.com/dissertations-theses/imagining-legacy-development-resistance-image/docview/2532163794/se-2?accountid=12492</t>
  </si>
  <si>
    <t xml:space="preserve"> Olympic bids , Los Angeles , Boston , Legacy</t>
  </si>
  <si>
    <t>https://mit.primo.exlibrisgroup.com/openurl/01MIT_INST/01MIT_INST:MIT??url_ver=Z39.88-2004&amp;amp;rft_val_fmt=info:ofi/fmt:kev:mtx:dissertation&amp;amp;genre=dissertations&amp;amp;sid=ProQ:ProQuest+Dissertations+%26+Theses+Global&amp;amp;atitle=&amp;amp;title=Imagining+Legacy%3A+Development%2C+Resistance%2C+and+Image-Making+in+Boston+and+Los+Angeles%27s+Olympic+Bids&amp;amp;issn=&amp;amp;date=2021-01-01&amp;amp;volume=&amp;amp;issue=&amp;amp;spage=&amp;amp;au=Maron%2C+Samuel&amp;amp;isbn=9798738628917&amp;amp;jtitle=&amp;amp;btitle=&amp;amp;rft_id=info:eric/&amp;amp;rft_id=info:doi/</t>
  </si>
  <si>
    <t>The Construction and Implementation of International Human Trafficking Law</t>
  </si>
  <si>
    <t>Human trafficking recently shifted from being considered a marginal problem to an urgent one. As recent as twenty years ago, however, laws criminalizing trafficking were few and public perception mostly understood slavery as an issue of the past. Why do issues enter the global arena and receive worldwide attention when they do? Why is there suddenly so much urgency and activity around a problem that has, in fact, existed throughout history? Social scientists increasingly devote attention to how global norms and policies emerge when they do, and how international policies are translated into meaningful action. This dissertation draws from cultural and global sociology to explain why human trafficking recently emerged as a significant global issue of concern, and how we might make better sense of its diffuse effects among practitioners and affected populations. To address the first question, I draw from over 300 UN documents to analyze why the UN Trafficking Protocol helped motivate international activity against trafficking in 2000 when a strikingly similar UN trafficking treaty in 1949 failed to do so. Contrary to popular accounts, trafficking did not re-emerge as an urgent problem in 2000 because the problem was worse than before, nor did it succeed because states suddenly had new political interests in combating the problem or because movements succeeded in getting trafficking on the agenda. Rather, I argue that the macro-cultural transformations that occurred during the decades after 1949, including decolonization and the institutionalization of human rights made trafficking’s perceived harms or “wrongs” at that time become increasingly obsolete. After the issue was resurrected and reshaped by delegates at UN conferences during the 1990s, its new framing as an issue of violence against women and transnational crime quickly gained traction and attention within the contemporary global environment. By probing the complex relationship between macro-cultural changes and political action, these findings provide new insights into why issues enter the global arena when they do, how existing policy paradigms transform into new ones, and the institutional mechanisms by which new global norms emerge. To address the extent to which human trafficking law actually addresses how trafficking works and victim vulnerabilities I use qualitative comparative analysis (QCA) to analyze over 800 interviews with formerly trafficked persons in Cambodia, a country routinely referred to as one of the “worst” places for child trafficking. Based on findings that suggest vulnerability to exploitation in Cambodia is intimately tied to structural and social inequalities more so than a typical perpetrator-victim incident, I problematize the legal definitions and remedies for trafficking propagated by international law that focus on criminal activity or the attribution of specific types of rights rather than structural vulnerabilities.</t>
  </si>
  <si>
    <t>2557256778</t>
  </si>
  <si>
    <t>DoCarmo, Tania Eileen</t>
  </si>
  <si>
    <t xml:space="preserve"> 9798522945459</t>
  </si>
  <si>
    <t>https://www.proquest.com/dissertations-theses/exploring-lived-experiences-black-women/docview/2531700711/se-2?accountid=12492</t>
  </si>
  <si>
    <t xml:space="preserve"> 0452 Social work , 0453 Womens studies , 0325 Black studies , 0573 Public health , 0296 African American Studies</t>
  </si>
  <si>
    <t xml:space="preserve"> Critical pedagogy , Health inequities , Type-2 diabetes , Lived experiences , Black women , Photovoice , Critical race theory</t>
  </si>
  <si>
    <t xml:space="preserve"> PSYCHOLOGY , Public health , EDUCATION , Womens studies , Black studies</t>
  </si>
  <si>
    <t>https://mit.primo.exlibrisgroup.com/openurl/01MIT_INST/01MIT_INST:MIT??url_ver=Z39.88-2004&amp;amp;rft_val_fmt=info:ofi/fmt:kev:mtx:dissertation&amp;amp;genre=dissertations&amp;amp;sid=ProQ:ProQuest+Dissertations+%26+Theses+Global&amp;amp;atitle=&amp;amp;title=Exploring+the+Lived+Experiences+of+Black+Women+Navigating+Type-2+Diabetes&amp;amp;issn=&amp;amp;date=2021-01-01&amp;amp;volume=&amp;amp;issue=&amp;amp;spage=&amp;amp;au=Dimitri%2C+Noelle+Catherine&amp;amp;isbn=9798738619816&amp;amp;jtitle=&amp;amp;btitle=&amp;amp;rft_id=info:eric/&amp;amp;rft_id=info:doi/</t>
  </si>
  <si>
    <t>Characteristics of Non-Residential (Commuter) Colleges and Factors Affecting Bachelor’s Degree Completion in a Non-Residential College</t>
  </si>
  <si>
    <t xml:space="preserve">Despite the abundant amount of studies about bachelor’s degree completion in higher education, little research paid attention to the characteristics of students attending non-residential institutions, given that this type of college accounts for approximately half of all the higher education institutions in the United States. Using student records and survey data, this study compares the student characteristics between residential and non-residential colleges at the institutional level. In addition, using a primarily non-residential college’s survey and student record data, this research explores diverse factors that affect students’ academic and social integration and their graduation at the individual level. Findings include that non-residential colleges tend to have a high proportion of first-generation and transfer students working off campus, and students attending this type of school are more likely to receive financial aid and less likely to participate in student organizations, compared to their counterparts attending residential colleges. At the individual level, academic integration in college, high school GPA, and financial aid are strong predictors for time to graduation of students in a non-residential college. Moreover, having a child, responsibility for siblings, housing issues, and a lack of direction in academic journey are found to be obstacles to degree completion through narratives. Directions for future studies are suggested to bring more attention to non-residential institutions.  </t>
  </si>
  <si>
    <t>2585515922</t>
  </si>
  <si>
    <t>Tak, Sangdong</t>
  </si>
  <si>
    <t xml:space="preserve"> 9798460462889</t>
  </si>
  <si>
    <t>https://www.proquest.com/dissertations-theses/democratic-challenges-innovations/docview/2531654299/se-2?accountid=12492</t>
  </si>
  <si>
    <t xml:space="preserve"> Citizens assembly , Democracy , Emotions , Minipublic , Polarization , Populism</t>
  </si>
  <si>
    <t>https://mit.primo.exlibrisgroup.com/openurl/01MIT_INST/01MIT_INST:MIT??url_ver=Z39.88-2004&amp;amp;rft_val_fmt=info:ofi/fmt:kev:mtx:dissertation&amp;amp;genre=dissertations&amp;amp;sid=ProQ:ProQuest+Dissertations+%26+Theses+Global&amp;amp;atitle=&amp;amp;title=Democratic+Challenges+and+Innovations&amp;amp;issn=&amp;amp;date=2021-01-01&amp;amp;volume=&amp;amp;issue=&amp;amp;spage=&amp;amp;au=%C3%81rs%C3%A6lsson%2C+Kristinn+M%C3%A1r&amp;amp;isbn=9798738622045&amp;amp;jtitle=&amp;amp;btitle=&amp;amp;rft_id=info:eric/&amp;amp;rft_id=info:doi/</t>
  </si>
  <si>
    <t>The Measurement and Social Consequences of U.S. Income Inequality</t>
  </si>
  <si>
    <t>Researchers have long sought to understand how income disparities contribute to other forms of inequality. Inquiries into this subject, however, are constrained by data limitations. These constraints create challenges both for the measurement of income inequality and for the identification of geographically fine-grained economic data. In the chapters that follow, I address these issues separately. To begin, I propose a new statistical method for estimating U.S. income inequality and use Census data to demonstrate the accuracy of this method. I then draw from two data sources to examine the stratifying effects of income inequality. First, I use mobile phone data to explore how income and occupational differences contributed to social distancing disparities in the early weeks of the COVID-19 pandemic. Next, I draw on mortgage data to examine how the composition of incomes within and between neighborhoods shapes opportunities for homeownership. The methodological contributions of the first chapter open new possibilities for research into how income inequality generates other forms of social stratification. The subsequent chapters provide evidence that rising income inequality in the U.S. has contributed to occupational, health, and wealth disparities.</t>
  </si>
  <si>
    <t>2539178571</t>
  </si>
  <si>
    <t>Carr, Andrew</t>
  </si>
  <si>
    <t xml:space="preserve"> 9798738630620</t>
  </si>
  <si>
    <t>https://www.proquest.com/dissertations-theses/experiences-school-social-workers-new-york-city/docview/2531364098/se-2?accountid=12492</t>
  </si>
  <si>
    <t xml:space="preserve"> 0452 Social work , 0525 Educational psychology , 0514 Educational administration , 0519 School counseling</t>
  </si>
  <si>
    <t xml:space="preserve"> PSYCHOLOGY , EDUCATION , PSYCHOLOGY , PSYCHOLOGY</t>
  </si>
  <si>
    <t>https://mit.primo.exlibrisgroup.com/openurl/01MIT_INST/01MIT_INST:MIT??url_ver=Z39.88-2004&amp;amp;rft_val_fmt=info:ofi/fmt:kev:mtx:dissertation&amp;amp;genre=dissertations&amp;amp;sid=ProQ:ProQuest+Dissertations+%26+Theses+Global&amp;amp;atitle=&amp;amp;title=The+Experiences+of+School+Social+Workers+in+the+New+York+City+Public+School+System&amp;amp;issn=&amp;amp;date=2021-01-01&amp;amp;volume=&amp;amp;issue=&amp;amp;spage=&amp;amp;au=Twumasi-Ankrah%2C+Joseph+A.&amp;amp;isbn=9798728249702&amp;amp;jtitle=&amp;amp;btitle=&amp;amp;rft_id=info:eric/&amp;amp;rft_id=info:doi/</t>
  </si>
  <si>
    <t>Navigating Ocha: LGBT Practitioners’ Participation and Navigation of Lucumí</t>
  </si>
  <si>
    <t>This dissertation looks at the experiences of lesbian, gay, bisexual, and transgender (LGBT) people in Lucumí/Santería in New York City, with a focus on transgender people. This work uses qualitative interviews and ethnographic observations to look at how LGBT people navigate ritual space and people politics in Lucumí. As part of contemporary social shifts, many are seeking alternative spaces of spiritual practice and that includes LGBT people. LGBT people and trans people in particular are seeking Lucumi and being drawn in, this dissertation looks at some of these mechanisms. In addition, this dissertation looks at how home is created or not for LGBT people. Lucumí as a practice is nuanced and often reads trans people as illegible given the larger US gender binary and the binary within Lucumí. Further, while some do not tolerate trans practitioners, the religion’s internal logics allow for a more expansive place for trans people, if there is the will to do so. This research also looks at the ways transgender as a category is complicated in the Lucumi context. How trans people including nonbinary people are/not being accommodated currently is one of the arenas this work looks at. This dissertation also looks at spirit communication, broadly conceived, and how messages from spirit are translated/mistranslated through the particular political lens of the practitioner/medium.</t>
  </si>
  <si>
    <t>2587094921</t>
  </si>
  <si>
    <t>Camacho, Carlos M.</t>
  </si>
  <si>
    <t xml:space="preserve"> 9798460467150</t>
  </si>
  <si>
    <t>https://www.proquest.com/dissertations-theses/inquiry-into-veteran-entrepreneurship/docview/2529306662/se-2?accountid=12492</t>
  </si>
  <si>
    <t xml:space="preserve"> 0429 Entrepreneurship</t>
  </si>
  <si>
    <t xml:space="preserve"> Entrepreneurship , Heuristic-learning , Passion , Self-efficacies , Venture-creation , Veterans</t>
  </si>
  <si>
    <t xml:space="preserve"> ENTREP</t>
  </si>
  <si>
    <t>https://mit.primo.exlibrisgroup.com/openurl/01MIT_INST/01MIT_INST:MIT??url_ver=Z39.88-2004&amp;amp;rft_val_fmt=info:ofi/fmt:kev:mtx:dissertation&amp;amp;genre=dissertations&amp;amp;sid=ProQ:ProQuest+Dissertations+%26+Theses+Global&amp;amp;atitle=&amp;amp;title=An+Inquiry+into+Veteran+Entrepreneurship&amp;amp;issn=&amp;amp;date=2021-01-01&amp;amp;volume=&amp;amp;issue=&amp;amp;spage=&amp;amp;au=Habacivch%2C+William+Thomas&amp;amp;isbn=9798728242789&amp;amp;jtitle=&amp;amp;btitle=&amp;amp;rft_id=info:eric/&amp;amp;rft_id=info:doi/</t>
  </si>
  <si>
    <t>Illicit Psychoactive Medication Use: Experiences of Medicalization and Normalization</t>
  </si>
  <si>
    <t>This dissertation explores illicit psychoactive medication use among young adults. Overwhelmingly, the literature on this drug trend, particularly among this population, is grounded in a study of pathology. However, my research demonstrates that this obscures a significant portion of how youth practice and make meaning of their consumption of these controversial medications. The following phenomenologically based dissertation presents and unpacks the experiences, practices, and perspectives of young adults who illicitly consume psychoactive medications. Through analyzing 162 interviews of 18-29 year olds who report recent misuse of a prescription stimulant, tranquilizer, sedative, and/or opioid, I present the ways youth medicalize and normalize particular consumption practices and context. By taking seriously the ways youth experience these drugs in day to day life this phenomenological study highlights how youth construct socially responsible practices of illicit drug use. The focus and timing of this research is significant as it relates to gaining a more comprehensive social and cultural understanding of a well-known drug trend ubiquitously framed as one of today’s major social problems in U.S. society.</t>
  </si>
  <si>
    <t>2311958650</t>
  </si>
  <si>
    <t>Pawson, Mark</t>
  </si>
  <si>
    <t xml:space="preserve"> 9781088368527</t>
  </si>
  <si>
    <t>https://www.proquest.com/dissertations-theses/humanizing-bureaucracy-exploring-experiences/docview/2528847295/se-2?accountid=12492</t>
  </si>
  <si>
    <t xml:space="preserve"> 0617 Public administration , 0344 Social research , 0635 Organization Theory</t>
  </si>
  <si>
    <t xml:space="preserve"> Bureaucracy , Performance-driven transformational leadership , Public sector , Rationalized transformational leadership , Transformational leadership , Values-driven transformational leadership</t>
  </si>
  <si>
    <t xml:space="preserve"> Public administration , Social research , MANAGEMENT</t>
  </si>
  <si>
    <t>https://mit.primo.exlibrisgroup.com/openurl/01MIT_INST/01MIT_INST:MIT??url_ver=Z39.88-2004&amp;amp;rft_val_fmt=info:ofi/fmt:kev:mtx:dissertation&amp;amp;genre=dissertations&amp;amp;sid=ProQ:ProQuest+Dissertations+%26+Theses+Global&amp;amp;atitle=&amp;amp;title=Humanizing+Bureaucracy%3A+Exploring+the+Experiences+of+Public+Sector+Managers+Directed+to+Enact+Transformational+Leadership+in+a+State+Agency&amp;amp;issn=&amp;amp;date=2021-01-01&amp;amp;volume=&amp;amp;issue=&amp;amp;spage=&amp;amp;au=Samaila+Sidikou%2C+Tahirou&amp;amp;isbn=9798728236870&amp;amp;jtitle=&amp;amp;btitle=&amp;amp;rft_id=info:eric/&amp;amp;rft_id=info:doi/</t>
  </si>
  <si>
    <t>Collective Identity, Organizational Structure, and Framing in Fan Activism</t>
  </si>
  <si>
    <t>Fan activist organizations have participated in a variety of human rights and social justice projects over the last 15 years. However, the concept of fan activism has been used to describe a wide array of different occurrences. More recently, scholars of social movements have begun to debate whether fan activism is political activism, but there is still a dearth of literature on social movements organized around a fandom. In this project, I examine the different events that fan activism has been used to describe. I focus on three organizations—the Harry Potter Alliance, Racebending, and the Hamilton Alliance—and their social justice work to demonstrate how fan activism is developed. Using 52 interviews with fan activists, content analysis, and organizational histories, I show how activist identity develops from fan identity and how fan organizations use these identities to support ongoing recruitment and mobilization. I show how fan activist organizations use intentional frames and framing to recruit and develop the collective identity of their participants. I also analyze the different structures of these organizations to ascertain which organizational structures best support the development and maintenance of fan activism. By closely examining fan framing, collective identity, and the organizational structures of fan social movements, I find that these organizations open the door to social justice work for their participants by making issues accessible and reframing definitions of activist work.</t>
  </si>
  <si>
    <t>2459652226</t>
  </si>
  <si>
    <t>Puglin, Jamie</t>
  </si>
  <si>
    <t xml:space="preserve"> 9798691213694</t>
  </si>
  <si>
    <t>https://www.proquest.com/dissertations-theses/beyond-money-matters-new-model-understanding/docview/2526302436/se-2?accountid=12492</t>
  </si>
  <si>
    <t xml:space="preserve"> 0455 Multicultural Education , 0745 Higher education , 0446 Higher Education Administration , 0296 African American Studies</t>
  </si>
  <si>
    <t xml:space="preserve"> Higher education , International education , Racial disparities in study abroad , Study abroad attitudes , Study abroad decision-making</t>
  </si>
  <si>
    <t xml:space="preserve"> PSYCHOLOGY , EDUCATION , EDUCATION , PSYCHOLOGY</t>
  </si>
  <si>
    <t>https://mit.primo.exlibrisgroup.com/openurl/01MIT_INST/01MIT_INST:MIT??url_ver=Z39.88-2004&amp;amp;rft_val_fmt=info:ofi/fmt:kev:mtx:dissertation&amp;amp;genre=dissertations&amp;amp;sid=ProQ:ProQuest+Dissertations+%26+Theses+Global&amp;amp;atitle=&amp;amp;title=Beyond+Money+Matters%3A+A+New+Model+for+Understanding+the+Factors+Impacting+Black+and+White+College+Student+Study+Abroad+Decision-Making&amp;amp;issn=&amp;amp;date=2021-01-01&amp;amp;volume=&amp;amp;issue=&amp;amp;spage=&amp;amp;au=Fisher%2C+Mya+N.&amp;amp;isbn=9798728225720&amp;amp;jtitle=&amp;amp;btitle=&amp;amp;rft_id=info:eric/&amp;amp;rft_id=info:doi/</t>
  </si>
  <si>
    <t>The “Girl Scout Advantage”: Troops, Families, and Inequality</t>
  </si>
  <si>
    <t>The mission statement of Girl Scouts of the United States of America (GSUSA) is to “build girls of courage, confidence, and character, who make the world a better place.” As it has since 1912, GSUSA continues to adjust to changing social conditions. For example, in the last decade, GSUSA has linked badge activities with Common Core educational standards, placed new emphasis on STEM and leadership, and partnered with multinational corporations like Mattel and Raytheon. In doing so, GSUSA seeks to maintain its relevance by preparing girls for twenty-first century careers in STEM, business, and politics. GSUSA is formally committed to setting girls up for adult success through imparting the “Girl Scout Advantage.” Based on three years of ethnographic fieldwork, including observations of four troops in two different communities and 53 in-depth interviews with troop volunteers, I argue that parents and leaders believe Girl Scouts can mold a girl’s childhood, and, ultimately, shape her adulthood. Parents see the “Girl Scout Advantage” as providing their daughters with a wider worldview, human capital in the form of skills and knowledge, formal credentials that look impressive on resumés and college applications, and social capital in the form of larger networks and connections with professionals. Creating this advantage, however, requires family level commitment. Mothers are at the center of this effort as troop leaders and co-leaders, devoting considerable time and energy to cultivating their daughters’ futures. I call this “concerted motherteering”— bringing together Annette Lareau’s concept of “concerted cultivation,” the idea of “intensive mothering” discussed by sociologist Sharon Hays, and the long history of women as volunteers. However, maintaining ordinary troop operations requires dedication from all parents, and troop travel and troop-hosted community events often involve siblings, grandparents, and other extended family. This family-level commitment offers family-level benefits, including a forum for shared parenting and the expansion of social networks. Though the hope of the “Girl Scout Advantage” is that it “opens doors” for girls, Girl Scouts can also build social and cultural capital for entire families. Despite the urgency around “preparing girls for the future,” there is widespread disagreement within the Girl Scout community about what matters for a twenty-first century girl. These debates center around home (“life skills”), work (STEM, leadership, and entrepreneurship), and the outdoors (adventure and sport). This uncertainty reflects the unresolved status of girls and women in the stalled feminist revolution: no one is certain what a contemporary girl’s future will hold. Additionally, although GSUSA produces curricular materials, leaders have tremendous autonomy in curating their troop’s experience based on their ideas about gender and their visions of their daughter’s future. This leads to vastly different Girl Scout experiences for different troops of girls. Parents also bring differing levels of resources—in the form of their networks (social capital), knowledge (cultural capital), and money (economic capital)—into the troops they lead. When these differences in capital intertwine with GSUSA’s local and regional level organizational structure, the Girl Scout experience can become exclusionary and reproduce class inequalities. Specifically, the creation of service units along town and school district lines, recruitment activities, volunteer expectations, and troop formation patterns all contribute to disparities in opportunities. More than most youth organizations, Girl Scouts has earnestly tried to reach underserved populations through extensive outreach and financial aid programs. However, it has continually fallen short, and GSUSA remains disproportionately white and middle to upper-middle class, creating a thoroughly uneven “Girl Scout Advantage.” I reveal how meso-level practices contribute to childhood inequality despite organizational and individual attempts to “do good” or “do better.”</t>
  </si>
  <si>
    <t>2501480002</t>
  </si>
  <si>
    <t>Nickens, Rachel E.</t>
  </si>
  <si>
    <t xml:space="preserve"> 9798582525776</t>
  </si>
  <si>
    <t>https://www.proquest.com/dissertations-theses/how-ethno-racialized-residential-histories/docview/2526301806/se-2?accountid=12492</t>
  </si>
  <si>
    <t xml:space="preserve"> 0631 Ethnic studies , 0626 Sociology , 0938 Demography</t>
  </si>
  <si>
    <t xml:space="preserve"> Housing , Housing choice vouchers , Neighborhoods , Race ethnicity , Residential mobility , Segregation , Residential history , Support networks , Residential stratification , Migration</t>
  </si>
  <si>
    <t xml:space="preserve"> Sociology , Demography , Ethnic studies</t>
  </si>
  <si>
    <t>https://mit.primo.exlibrisgroup.com/openurl/01MIT_INST/01MIT_INST:MIT??url_ver=Z39.88-2004&amp;amp;rft_val_fmt=info:ofi/fmt:kev:mtx:dissertation&amp;amp;genre=dissertations&amp;amp;sid=ProQ:ProQuest+Dissertations+%26+Theses+Global&amp;amp;atitle=&amp;amp;title=How+Ethno-Racialized+Residential+Histories+and+Support+Networks+Shape+Residential+Stratification+for+Housing+Voucher+Holders&amp;amp;issn=&amp;amp;date=2021-01-01&amp;amp;volume=&amp;amp;issue=&amp;amp;spage=&amp;amp;au=Carll%2C+Erin&amp;amp;isbn=9798728229889&amp;amp;jtitle=&amp;amp;btitle=&amp;amp;rft_id=info:eric/&amp;amp;rft_id=info:doi/</t>
  </si>
  <si>
    <t>Body Politics: Morals, Markets and the Mobilization of Organ Donation for Transplantation</t>
  </si>
  <si>
    <t>Developmental states not only legitimize expert-led intervention by securing economic progress but extend such legitimacy to systems for provision of social goods. In these systems, the population—including the human body—is considered a resource of the nation-state. Put differently, the global human rights regime sees the body as individual property whilst social scientists have shown that bodily exchange enmeshes kinship relationships. In the face of debates over state, individual, and familial ownership of the body, how have policy makers, medical professionals, and patients’ families resolved the dilemma between rational exchange and value commitments to promote the giving of bodily goods? The regulations of organ donation tackle this question as transplantation saves lives but contradicts culturally specific bodily and burial practices. Confronted with a dire organ shortage for transplantation and growing illicit organ markets, legislators and physicians worldwide have adopted regulations to encourage organ donations. But although Singapore, Hong Kong, and Taiwan share welfare commitments and moral norms dictating that bodies should be kept intact, these polities have established regulations for living and cadaveric organ donation that represent the full range of possibilities enacted around the globe. Singapore legalizes state ownership, Hong Kong prioritizes individual autonomy, and Taiwan reinforces the familial possession of organs. Besides analyzing why policy makers vary in their deference to culture, this dissertation examines why Taiwan’s donation outcomes, with the smallest eligible donor pool in the world, parallel if not exceed those of Singapore and Hong Kong. Drawing upon archival research and interviews, my research first argues that even in highly autonomous regimes such as Singapore and Hong Kong, whether cultural norms are political depends on the level of trust in the government. In the clinical setting, furthermore, cultural obstacles for bodily giving can be overcome by technical and emotion work—the organizational response to moralized markets in Taiwan accounts for donation rates that outperform those in the other two sites. Through an investigation of the institutionalization of morally contested exchange, my analysis demonstrates how organizational and relational mediation between strong cultural commitments and the projects of an instrumentally driven developmental state impact prosocial action amid ongoing public health challenges.</t>
  </si>
  <si>
    <t>2616589279</t>
  </si>
  <si>
    <t>Lu, Wan-Zi</t>
  </si>
  <si>
    <t xml:space="preserve"> 9798759965794</t>
  </si>
  <si>
    <t>https://www.proquest.com/dissertations-theses/yoga-meditation-prevalence-patterns-sociological/docview/2524990297/se-2?accountid=12492</t>
  </si>
  <si>
    <t xml:space="preserve"> 0566 Health sciences , 0451 Social psychology , 0384 Behavioral psychology</t>
  </si>
  <si>
    <t xml:space="preserve"> Yoga , Meditation , Sex , Gender , Race , Socioeconomic</t>
  </si>
  <si>
    <t xml:space="preserve"> Health sciences , PSYCHOLOGY , PSYCHOLOGY</t>
  </si>
  <si>
    <t>https://mit.primo.exlibrisgroup.com/openurl/01MIT_INST/01MIT_INST:MIT??url_ver=Z39.88-2004&amp;amp;rft_val_fmt=info:ofi/fmt:kev:mtx:dissertation&amp;amp;genre=dissertations&amp;amp;sid=ProQ:ProQuest+Dissertations+%26+Theses+Global&amp;amp;atitle=&amp;amp;title=Yoga+and+Meditation+Prevalence+and+Patterns%3A+A+Sociological+Investigation+of+Gender%2C+Race%2C+and+Socioeconomic+Interaction+and+Motivating+Mediation+Effects&amp;amp;issn=&amp;amp;date=2021-01-01&amp;amp;volume=&amp;amp;issue=&amp;amp;spage=&amp;amp;au=Mulhollem%2C+Marcella+L.&amp;amp;isbn=9798728240563&amp;amp;jtitle=&amp;amp;btitle=&amp;amp;rft_id=info:eric/&amp;amp;rft_id=info:doi/</t>
  </si>
  <si>
    <t>Qualities or Inequalities? How Gender Shapes Value in the Market for Contemporary Art</t>
  </si>
  <si>
    <t>How does gender inequality persist in the art world today? Or, more generally, what role do social characteristics like gender play in markets for cultural goods, such as art? That is the focus of this research. Using a novel dataset of 255,887 contemporary artworks produced by 18,624 artists and gleaned from an online marketplace, I employ the case of gender in the art world to investigate how social characteristics of producers can impact market outcomes and structures. Although there is prominent scholarship on product markets and inequality within sociology, questions such as these are rarely posed. Work generally focuses on the quality of goods and on the status of producing organizations, without attention to individual producer characteristics, including gender. The first study of this dissertation implements machine learning classification to examine whether female and male artists produce artworks with different characteristics. These analyses rely on a taxonomy of over 1,000 art-relevant features, coded by a team of art historians, to describe the disciplines, physical attributes, styles and periods, object types, and settings of each artwork in the dataset. I find that artworks by women and men do not substantively differ on the majority of aesthetic, conceptual, or material features that they depict. While some, less common, features of art appear more in work by women or men, by in large these two groups of producers do not bring different products to the art market. Studies two and three of this dissertation move to address alternative hypotheses for disparity in the economic outcomes of women and men in the contemporary art market. With mixed effect regression, I test whether artworks by women are priced differently than artworks by men, even after accounting for the categories and features they depict. I find that art by women is listed at a discount of approximately 10 to 12 percent relative to art by men. I also find that, of those art qualities that differ in use between women and men, qualities of art predominantly made by women are valued less than those predominantly made by men, net of who creates them. In combination, these findings echo and extend calls to value the labor of women and men comparably. They also broaden our understanding of the potential for social status characteristics, like gender, to act as organizing structures in the production, meaning, and valuation of markets.</t>
  </si>
  <si>
    <t>2582796051</t>
  </si>
  <si>
    <t>Brown, Taylor Whitten</t>
  </si>
  <si>
    <t xml:space="preserve"> 9798460426195</t>
  </si>
  <si>
    <t>https://www.proquest.com/dissertations-theses/ethnographic-inquiry-veteran-success-centers/docview/2524886843/se-2?accountid=12492</t>
  </si>
  <si>
    <t xml:space="preserve"> 0750 Military studies , 0630 Public policy , 0347 Mental health , 0622 Clinical psychology , 0573 Public health</t>
  </si>
  <si>
    <t xml:space="preserve"> Higher education , Military students , Organization theory , Sociology , Veteran center , Veteran students , Veteran success centers , Student veteran centers</t>
  </si>
  <si>
    <t xml:space="preserve"> Public health , PSYCHOLOGY , Military studies , PSYCHOLOGY , PSYCHOLOGY</t>
  </si>
  <si>
    <t>https://mit.primo.exlibrisgroup.com/openurl/01MIT_INST/01MIT_INST:MIT??url_ver=Z39.88-2004&amp;amp;rft_val_fmt=info:ofi/fmt:kev:mtx:dissertation&amp;amp;genre=dissertations&amp;amp;sid=ProQ:ProQuest+Dissertations+%26+Theses+Global&amp;amp;atitle=&amp;amp;title=Ethnographic+Inquiry+of+Veteran+Success+Centers%3A+Making+Meaning+in+the+Shadows+of+Colliding+Bureaucracies&amp;amp;issn=&amp;amp;date=2021-01-01&amp;amp;volume=&amp;amp;issue=&amp;amp;spage=&amp;amp;au=Crowley%2C+Kacy+Lea&amp;amp;isbn=9798728222507&amp;amp;jtitle=&amp;amp;btitle=&amp;amp;rft_id=info:eric/&amp;amp;rft_id=info:doi/</t>
  </si>
  <si>
    <t>Choosing Schools, Choosing Safety: the Role of School Safety in School Choice</t>
  </si>
  <si>
    <t>School choice programs have grown substantially over the past twenty years. While multiple studies have examined families’ preferences for academic quality, few have quantitatively assessed the role of school safety in families’ school choices. This is an important oversight because families state that school safety influences their choices and safety is highly subjective and difficult to measure. In my dissertation, I conduct two studies to examine the relationship between school choices and safety. In the first study, I employ an administrative dataset with New York City (NYC) high school applications and assess families’ sensitivity to safety in their school choices. This analysis incorporates multiple safety aspects families deem as important and heuristics potentially used to judge safety. Results indicate that, independent of school academic, demographic, and geographic attributes, families are less likely to choose disorderly schools, schools in violent neighborhoods, and schools with salient ratings and visual cues that signal insecurity. Families’ sensitivity to official safety measures and heuristics varies by their racial background. In the second study, I conduct a survey experiment to isolate the effects of safety measures and school racial demographics on families’ perceptions of safety and school preferences. Over 1,000 NYC parents and students examined school profiles with randomized racial demographics, graduation rates, safety ratings, and visual cues of safety. Evidence reveals that, independent of aforementioned characteristics, school racial composition shapes families’ willingness to attend schools. I, further, demonstrate that racialized perceptions of measured school characteristics are key to understanding racialized school choices. Using the survey experiment, I find, even when schools have identical safety ratings, non-Black families rate schools with larger proportions of Black students as less safe than other schools and White families believe schools with larger proportions of Latinx students are less safe than White schools. Individuals with stronger racial prisms (i.e. more racial biases toward, more knowledge of negative stereotypes about, and less exposure to Black people) express more dispersed racialized perceptions of school safety. These racialized perceptions contribute to families’ racialized school preferences. Results from these studies challenge the efficacy of school choice policies to abate racial segregation and inequality.</t>
  </si>
  <si>
    <t>2427528236</t>
  </si>
  <si>
    <t>Hailey, Chantal A.</t>
  </si>
  <si>
    <t xml:space="preserve"> 9798662483309</t>
  </si>
  <si>
    <t>https://www.proquest.com/dissertations-theses/reproduction-as-site-power-contestation-informed/docview/2519272986/se-2?accountid=12492</t>
  </si>
  <si>
    <t xml:space="preserve"> Black women , Reproductive agency , Medicine , Obstetrics , Gynecology</t>
  </si>
  <si>
    <t>https://mit.primo.exlibrisgroup.com/openurl/01MIT_INST/01MIT_INST:MIT??url_ver=Z39.88-2004&amp;amp;rft_val_fmt=info:ofi/fmt:kev:mtx:dissertation&amp;amp;genre=dissertations&amp;amp;sid=ProQ:ProQuest+Dissertations+%26+Theses+Global&amp;amp;atitle=&amp;amp;title=Reproduction+as+a+Site+of+Power+and+Contestation%3A+Informed+Consent+and+Black+Women%E2%80%99s+Negotiation+of+Medical+Decision-Making&amp;amp;issn=&amp;amp;date=2021-01-01&amp;amp;volume=&amp;amp;issue=&amp;amp;spage=&amp;amp;au=Campbell%2C+Colleen&amp;amp;isbn=9798708759795&amp;amp;jtitle=&amp;amp;btitle=&amp;amp;rft_id=info:eric/&amp;amp;rft_id=info:doi/</t>
  </si>
  <si>
    <t>Using Recurrent Neural Networks to Code Interviewer Question-Asking Behaviors: A Proof of Concept</t>
  </si>
  <si>
    <t>Survey researchers use behavior coding to identify when interviewers do not read survey questions exactly as worded in the questionnaire, creating a potential source of interviewer variance. Manual behavior coding of an entire survey, however, can be expensive and time-consuming. In this dissertation, I examine whether this process can be partially automated by Recurrent Neural Networks (RNNs; a machine learning technique that can learn to categorize sequential data using patterns learned from previously categorized examples), saving time and money. Humans use transcripts from 33 questions in the Work and Leisure Today II telephone survey (WLT2) to manually behavior code n=25,442 interviewer question-askings. Using these transcripts as learning examples, I train RNNs to classify interviewer question-asking behaviors. I also code these transcripts using two string-based methods: 1) Levenshtein distance (i.e., the number of characters in the question-asking transcript that need to be changed to match the questionnaire text exactly); and 2) exact string matching (i.e., whether the question-asking transcript matches the questionnaire text exactly). A random 10% subsample of transcripts (n=2,650) was also coded by master coders to evaluate inter-coder reliability. I compare the reliability of RNN coding versus the master coders to the reliability of human and string-based coding. I also evaluate generalizability by using these RNNs to code n=4,711 question-asking transcripts from 13 of the same questions in a different telephone survey fielded at a different time, Work and Leisure Today I (WLT1). Results demonstrate that RNN coding of interviewer question-asking behaviors was comparable to human coding for most questions in this dissertation. The coding utility of Levenshtein distance and exact matching were limited relative to the RNNs and human coders. Finally, the RNNs had comparable reliability when coding questions from both WLT1 and WLT2, but only when question-asking behaviors were similar across the two surveys. Overall, this dissertation provides a proof-of-concept for using RNNs to code interviewer question-asking behaviors, but more research is necessary to refine the settings used to train these networks.</t>
  </si>
  <si>
    <t>2439622238</t>
  </si>
  <si>
    <t>Timbrook, Jerry</t>
  </si>
  <si>
    <t xml:space="preserve"> 9798664734126</t>
  </si>
  <si>
    <t>https://www.proquest.com/dissertations-theses/social-mobility-over-life-course-migration/docview/2518726438/se-2?accountid=12492</t>
  </si>
  <si>
    <t xml:space="preserve"> Migration , Social mobility , Migrants , Mexico-US international migration , China rural-to-urban migration</t>
  </si>
  <si>
    <t xml:space="preserve"> PSYCHOLOGY , PSYCHOLOGY , PSYCHOLOGY , PSYCHOLOGY , Migration , Sociology , Social mobility , Occupational mobility</t>
  </si>
  <si>
    <t>https://mit.primo.exlibrisgroup.com/openurl/01MIT_INST/01MIT_INST:MIT??url_ver=Z39.88-2004&amp;amp;rft_val_fmt=info:ofi/fmt:kev:mtx:dissertation&amp;amp;genre=dissertations&amp;amp;sid=ProQ:ProQuest+Dissertations+%26+Theses+Global&amp;amp;atitle=&amp;amp;title=Social+Mobility+over+the+Life+Course+of+Migration%3A+Transition%2C+Pattern%2C+and+Self-Selection&amp;amp;issn=&amp;amp;date=2021-01-01&amp;amp;volume=&amp;amp;issue=&amp;amp;spage=&amp;amp;au=Chen%2C+Zhenxiang&amp;amp;isbn=9798708750662&amp;amp;jtitle=&amp;amp;btitle=&amp;amp;rft_id=info:eric/&amp;amp;rft_id=info:doi/</t>
  </si>
  <si>
    <t>Political Fractions and Campaign Contributors: Intraparty Conflict and Campaign Finance in American Democracy</t>
  </si>
  <si>
    <t>This dissertation is about patterns of alliance and opposition evident in records of financial contributions to federal political campaigns. Over periods of many years, repeat donors develop affiliations with specific candidates and organizations. Similarly, candidates, organizations, and incumbent lawmakers cultivate overlapping sets of contributors. Scholars have used these intersecting financial ties to infer estimates of donor and candidate ideology on a liberal-to-conservative continuum. While this has helped to break new ground in the study of partisan polarization, these methods have offered little purchase on questions of within-party structure. As the need to understand polarization becomes more acute, and ongoing research more strongly signals that it is an intrapartisan as well as interpartisan phenomenon, this has become an increasingly important problem to solve. 	This dissertation introduces a way forward through an extension of existing methodological work. This project makes three key contributions. First, it presents a new procedure for inference about communities of donors and candidates in federal campaign finance. This section of the dissertation demonstrates the gains to be made by relaxing the assumptions of existing rational choice approaches and instead adopting a more general network-based interpretation of the ties implied by campaign finance transactions. Next, the work turns to an analysis of the dynamics of conflict between fractions within parties. Here, analysis leads to the conclusion that cohesive action by economic radicals in the Republican Party produces the election of lawmakers deeply embedded in a unique financial community with no real analog on the left. Finally, the dissertation shows that these financial ties also predict substantial and significant differences in the legislative effectiveness of economically radical legislators once in office. Taken together, these findings challenge existing conceptions of the role of campaign donors in federal politics, and promote new directions for political research.</t>
  </si>
  <si>
    <t>2449488850</t>
  </si>
  <si>
    <t>Judd, Nicholas C.</t>
  </si>
  <si>
    <t xml:space="preserve"> 9798672162614</t>
  </si>
  <si>
    <t>https://www.proquest.com/dissertations-theses/governing-name-caring-migration-sex-work-nordic/docview/2515188929/se-2?accountid=12492</t>
  </si>
  <si>
    <t xml:space="preserve"> End demand , Migration , Nordic model , Precarity , Prostitution policy , Sex work</t>
  </si>
  <si>
    <t>https://mit.primo.exlibrisgroup.com/openurl/01MIT_INST/01MIT_INST:MIT??url_ver=Z39.88-2004&amp;amp;rft_val_fmt=info:ofi/fmt:kev:mtx:dissertation&amp;amp;genre=dissertations&amp;amp;sid=ProQ:ProQuest+Dissertations+%26+Theses+Global&amp;amp;atitle=&amp;amp;title=Governing+in+the+Name+of+Caring%3A+Migration%2C+Sex+Work+and+the+%22Nordic+Model%22&amp;amp;issn=&amp;amp;date=2021-01-01&amp;amp;volume=&amp;amp;issue=&amp;amp;spage=&amp;amp;au=Vuolaj%C3%A4rvi%2C+Niina&amp;amp;isbn=9798597099552&amp;amp;jtitle=&amp;amp;btitle=&amp;amp;rft_id=info:eric/&amp;amp;rft_id=info:doi/</t>
  </si>
  <si>
    <t>Latina Community-Engaged Artists in Chicago: Practices, (Il)Legibility, and Third Spaces</t>
  </si>
  <si>
    <t>Latina artists contribute to murals, parades, festivals, graffiti, sculptures, galleries, and museums that make up the cultural fabrics of Latina/x/o communities around the United States. In this dissertation, I examine the cultural and spatial politics of Latina artists who regularly produce art for and with Chicago’s Latina/x/o communities. Drawing from over two years of ethnographic and visual methods, I argue that their practices entail the blurring, challenging, and transcendence of dominant social and spatial boundaries. I find that Latina community-engaged artists’ artistic development is directly related to their race, gender, and class backgrounds and this leads them to practice and understand art in ways that run counter to dominant artistic ideologies. Due to their subjectivities and practices, they often have their labor devalued, are denied access to artistic spaces, must contend with stereotypes and pigeonholing, and have their work rendered illegible by others in the arts. They resist their marginalization and systems of oppression by simultaneously engaging with and working against hegemonic discourses and institutions. Their strategies generate the conditions by which it becomes possible and necessary for Latina community-engaged artists to construct and work in alternative community spaces, or “third spaces”. These physical and non-physical spaces use ephemerality, fluidity, collectivity, and accessibility to produce spaces where alternative ways of being in community are possible and reflect the complex relationships between art, politics, and everyday life. Overall, my research highlights the work and knowledge of artists who receive scan attention in the sociology of art and Latina/x/o communities. More broadly, it illustrates the role that artists play in creating alternative relationships to dominant discourses and institutions.</t>
  </si>
  <si>
    <t>2518772809</t>
  </si>
  <si>
    <t>Muniz, Michael</t>
  </si>
  <si>
    <t xml:space="preserve"> 9798557097123</t>
  </si>
  <si>
    <t>https://www.proquest.com/dissertations-theses/higher-education-under-market-forces-how/docview/2515139166/se-2?accountid=12492</t>
  </si>
  <si>
    <t xml:space="preserve"> 0338 Marketing , 0745 Higher education , 0501 Economics , 0626 Sociology</t>
  </si>
  <si>
    <t xml:space="preserve"> Economic sociology , Education agent , International Higher Education , International student , Taiwan , Transnational Shadow Education , Marketization</t>
  </si>
  <si>
    <t xml:space="preserve"> PSYCHOLOGY , Marketing , Sociology , Economics</t>
  </si>
  <si>
    <t>https://mit.primo.exlibrisgroup.com/openurl/01MIT_INST/01MIT_INST:MIT??url_ver=Z39.88-2004&amp;amp;rft_val_fmt=info:ofi/fmt:kev:mtx:dissertation&amp;amp;genre=dissertations&amp;amp;sid=ProQ:ProQuest+Dissertations+%26+Theses+Global&amp;amp;atitle=&amp;amp;title=Higher+Education+Under+Market+Forces+How+the+%E2%80%9CTransnational+Shadow+Education%E2%80%9D+Industry+Emerged+and+Persisted+to+Help+Taiwanese+Students+to+Study+in+the+U.S.&amp;amp;issn=&amp;amp;date=2021-01-01&amp;amp;volume=&amp;amp;issue=&amp;amp;spage=&amp;amp;au=Chen%2C+Kenneth+Han&amp;amp;isbn=9798708709974&amp;amp;jtitle=&amp;amp;btitle=&amp;amp;rft_id=info:eric/&amp;amp;rft_id=info:doi/</t>
  </si>
  <si>
    <t>Three Studies of Occupational Sex Segregation Using Conditional Logit Models</t>
  </si>
  <si>
    <t>This dissertation examines influences of gender essentialism on occupational mobility patterns underlying occupational sex segregation in the contemporary United States (2011-2015). Gender essentialism—the belief that men and women have fundamentally different skills, interests, and capacities—leads to gender-typed skills in the context of work: skills that are viewed as feminine (e.g., working with people) or masculine (e.g., working with machines). I examine the influence of requirements for these skills on workers’ occupational mobility, and in particular placement into sex-typical occupations. Previous studies have considered only the macro-level (gender essentialist forms of occupational sex segregation), or the micro-level (case studies of workers’ career decisions and work experiences). This dissertation addresses an intermediate gap: meso-level analysis linking essentialist structures of occupational sex segregation to individuals’ occupational mobility patterns. I employ conditional logit models (CLMs) to represent workers’ occupational movements in terms of occupational characteristics, rather than privileging workers’ individual characteristics. Privileging occupational characteristics (i.e., gender-typed skills) highlights their influence on workers’ probability of occupational placement. CLMs make pairwise comparisons between workers’ occupational destinations and their “alternatives”, i.e., other occupations they can reasonably access. CLMs are not widely used in studies of occupational sex segregation, and this dissertation builds on initial efforts: in particular, I make more realistic assumptions about the alternative occupations available to workers. I use data spanning 2011-2015 (inclusive), from two sources: the Annual Economic and Social Supplement to the March Current Population Survey, and the O*NET database. The former provides individual-level data on year-to-year occupational mobility; the latter provides occupational characteristics. Chapter 1 surveys literature on gender essentialism and occupational mobility, my own methodological approach, and the questions motivating each empirical chapter. In Chapter 2, I evaluate a hypothesis explaining why women with Bachelor’s degrees are less well-represented in female-dominated occupations (those where a majority of workers are female): feminine skills have a weaker influence on placing them there. I use CLMs to compare the influence of gender-typed skills on placement probabilities in sex-typical occupations (those where a majority of workers share the focal worker’s own sex), for women with and without Bachelor's degrees, relative to their occupational alternatives. In Chapter 3, I test the hypothesis that gendered work rewards help place workers in sex-typical occupations, relative to their available sex-atypical alternatives. I examine influences of gendered work rewards on men's and women's probabilities of placement in sex-typical occupations, relative to their sex-atypical occupational alternatives. In Chapter 4, I test two hypotheses explaining why requirements for physical strength—a masculine skill—increase women's placement probability in Professional occupations. Within Professional occupations, I analyze the influence of wages on workers' placement probability, and examine the joint distribution of feminine skills and selected masculine skills. Chapter 5 discusses the findings of Chapters 2-4, limitations of CLMs and O*NET data, and further applications of CLMs, for future research on occupational sex segregation. I contribute to the literature on occupational sex segregation by demonstrating previously unexamined ways in which gender essentialism strongly influences workers’ placement in sex-typical occupations. This influence is heterogeneous across different groups of workers, e.g., by Bachelor’s degree attainment, occupational category, and sex. Chapters 2 and 3 suggest that skill development and work rewards play important roles in workers’ sex-typical occupational placement, and Chapter 4 suggests that gender-typed skills are important even in workers’ gender-atypical occupational placement.</t>
  </si>
  <si>
    <t>2480256031</t>
  </si>
  <si>
    <t>Hsiung, Constance</t>
  </si>
  <si>
    <t xml:space="preserve"> 9798684626067</t>
  </si>
  <si>
    <t>https://www.proquest.com/dissertations-theses/understanding-segregation-change-methods/docview/2511930283/se-2?accountid=12492</t>
  </si>
  <si>
    <t xml:space="preserve"> 0515 Education</t>
  </si>
  <si>
    <t xml:space="preserve"> Education , Segregation , Decompositions</t>
  </si>
  <si>
    <t>https://mit.primo.exlibrisgroup.com/openurl/01MIT_INST/01MIT_INST:MIT??url_ver=Z39.88-2004&amp;amp;rft_val_fmt=info:ofi/fmt:kev:mtx:dissertation&amp;amp;genre=dissertations&amp;amp;sid=ProQ:ProQuest+Dissertations+%26+Theses+Global&amp;amp;atitle=&amp;amp;title=Understanding+Segregation+Change%3A+Methods+and+Applications&amp;amp;issn=&amp;amp;date=2021-01-01&amp;amp;volume=&amp;amp;issue=&amp;amp;spage=&amp;amp;au=Elbers%2C+Benjamin&amp;amp;isbn=9798597098197&amp;amp;jtitle=&amp;amp;btitle=&amp;amp;rft_id=info:eric/&amp;amp;rft_id=info:doi/</t>
  </si>
  <si>
    <t>Which Way South? A Chronicle of the Autoworkers’ Ill-Fated Quest for a Land Route from Detroit to Chattanooga (with a Brief Sojourn in Germany)</t>
  </si>
  <si>
    <t>Declining unionization rates in the private sector have long been a major object of research across the social sciences and among students of the labor movement. Nowhere is this issue felt more acutely than in core productive sectors of the American South, where employers have beaten back nearly every significant organizing effort, even as the region continues to attract mass industry. These problems are epitomized by the United Autoworkers Workers’ 2014 defeat at the hands of German automaker Volkswagen in Chattanooga, Tennessee, where it failed to win an election despite management’s ostensible neutrality. Though various competing explanations have been offered, I attribute the UAW’s underwhelming performance principally to the union’s own mistakes and shortcomings. Drawing upon extensive ethnographic data, and applying an analytical framework first proposed by Marshall Ganz, I argue that on three key measures of organizational performance -- access to information, strategic capacity, and ongoing learning -- the UAW fell short, ultimately sealing its fate. First, the UAW neglected to draw important lessons from its previous efforts to organize foreign-owned automakers, which often bore an uncanny resemblance to Volkswagen. Second, the UAW did not deploy its resources effectively, all but disregarding the widely held “best practices” and often displaying a more fundamental ineptitude. Finally, while successful unions adapt to changing conditions, the UAW suffered from path dependency, refusing to make necessary corrections when its pre-ordained strategy sent it veering off-course. This findings suggest, contra the dominant narrative, that the UAW bears some responsibility for its own organizing failures, with profound implications for the future of unions in the American South and beyond.</t>
  </si>
  <si>
    <t>2587802857</t>
  </si>
  <si>
    <t>Walker, Abraham</t>
  </si>
  <si>
    <t xml:space="preserve"> 9798460479290</t>
  </si>
  <si>
    <t>https://www.proquest.com/dissertations-theses/food-lives-paris-chicago-residents/docview/2511397200/se-2?accountid=12492</t>
  </si>
  <si>
    <t xml:space="preserve"> 0626 Sociology , 0326 Cultural anthropology</t>
  </si>
  <si>
    <t xml:space="preserve"> Chicago , Ethnography , Food , Paris</t>
  </si>
  <si>
    <t xml:space="preserve"> Sociology , Cultural anthropology</t>
  </si>
  <si>
    <t>https://mit.primo.exlibrisgroup.com/openurl/01MIT_INST/01MIT_INST:MIT??url_ver=Z39.88-2004&amp;amp;rft_val_fmt=info:ofi/fmt:kev:mtx:dissertation&amp;amp;genre=dissertations&amp;amp;sid=ProQ:ProQuest+Dissertations+%26+Theses+Global&amp;amp;atitle=&amp;amp;title=Food+in+the+Lives+of+Paris+and+Chicago+Residents&amp;amp;issn=&amp;amp;date=2021-01-01&amp;amp;volume=&amp;amp;issue=&amp;amp;spage=&amp;amp;au=Ferrant%2C+Coline&amp;amp;isbn=9798597064376&amp;amp;jtitle=&amp;amp;btitle=&amp;amp;rft_id=info:eric/&amp;amp;rft_id=info:doi/</t>
  </si>
  <si>
    <t>Giving Birth in the Ivory Tower: A Closer Look at the Unique Needs of Pregnant and Mothering Graduate Students</t>
  </si>
  <si>
    <t>The purpose of this study is to examine the lived experiences of graduate student women who experienced pregnancy, childbirth, and mothering while enrolled in graduate school using Berlant's (2011) "cruel optimism.” The primary goal of this study is to understand the subjective experiences of pregnant graduate students and how accommodations for pregnancy and birth related absences are handled. To accomplish this goal, the following questions guided my research: In what ways was the student facilitated or hindered by the formal and/or informal policies (or the lack thereof) in place to guide decisions about pregnancy-related absences and maternity leave? What sort of support networks and institutional supports helped students be successful or how did a lack of support negatively impact their success? How can graduate departments and universities best support pregnant and mothering graduate students? There are rarely formal policies set in place for pregnancy during graduate school and this leads to departments making decisions on a case-by-case basis. Such a tactic leads to inequality and unfairness across universities and departments (Ellis 2014; Ellis and Gullion 2015). Further, while faculty mothers would likely qualify for maternity&amp;#xa0;leave or the Family Medical Leave Act (FMLA), most graduate students are employed by their departments on a part-time basis and do not work enough hours to qualify for FMLA. Title IX is supposed to protect pregnant students from discrimination as far as their coursework goes (Mason, Wolfinger, and Goulden 2013; Mason and Younger 2014), but it is generally not applied to protect graduate students’ employment at the university. Pregnant graduate students who work at their university are in a gray area where they do not receive the benefits of faculty members but also do not fully receive the protections of students. This study explores how a lack of formal policies impacts graduate student mothers and how universities can better support graduate student mothers.</t>
  </si>
  <si>
    <t>2839259688</t>
  </si>
  <si>
    <t>Ellis, Erin Graybill</t>
  </si>
  <si>
    <t xml:space="preserve"> 9798379914592</t>
  </si>
  <si>
    <t>https://www.proquest.com/dissertations-theses/when-state-propaganda-becomes-social-knowledge/docview/2511397195/se-2?accountid=12492</t>
  </si>
  <si>
    <t xml:space="preserve"> 0626 Sociology , 0578 History , 0222 Southeast Asian studies</t>
  </si>
  <si>
    <t xml:space="preserve"> Construction of knowledge , Discourse , Ideology , National formation , South Vietnam , Vietnamese Americans</t>
  </si>
  <si>
    <t xml:space="preserve"> Sociology , History , Southeast Asian studies</t>
  </si>
  <si>
    <t>https://mit.primo.exlibrisgroup.com/openurl/01MIT_INST/01MIT_INST:MIT??url_ver=Z39.88-2004&amp;amp;rft_val_fmt=info:ofi/fmt:kev:mtx:dissertation&amp;amp;genre=dissertations&amp;amp;sid=ProQ:ProQuest+Dissertations+%26+Theses+Global&amp;amp;atitle=&amp;amp;title=When+State+Propaganda+Becomes+Social+Knowledge%3A+Legacies+of+the+Southern+Republic&amp;amp;issn=&amp;amp;date=2021-01-01&amp;amp;volume=&amp;amp;issue=&amp;amp;spage=&amp;amp;au=Nguyen%2C+Y.+Thien&amp;amp;isbn=9798597064567&amp;amp;jtitle=&amp;amp;btitle=&amp;amp;rft_id=info:eric/&amp;amp;rft_id=info:doi/</t>
  </si>
  <si>
    <t>The Problem of Unmeasured Data: How the Lead-Crime Connection Masks the Effect of Social Context</t>
  </si>
  <si>
    <t>The "lead-crime hypothesis" proposes that lead exposure’s neurotoxicological damage is also criminogenic in nature, predisposing children to a higher likelihood of criminal behavior later in life. Some sociologists have theorized that lead acts as a biochemical mechanism linking social neighborhood characteristics to a range of outcomes characterizing inequality, including crime and criminalization. However, fundamental limitations inherent to lead exposure and crime data, left unexamined, have the potential to bias statistical analyses. In addition, a narrow focus on individual-level correlations mask important social contextual factors which shape lead exposure, crime, and policing. In this dissertation, using lead exposure data and criminal case records from Baltimore City between 1992 to 2018, I demonstrate the methodological shortcomings that analyses on the lead-crime connection will inevitably face, and discuss solutions to overcome them. In the first chapter, I explore the limitations inherent in lead testing data and their potential to skew a naïve analysis of the relationship between lead exposure and crime. I find that lead tests and elevated lead levels between 1992-2005 are spatially concentrated in particular neighborhoods, reflecting patterns of environmental inequity and indicating a lack of representative, randomly-selected data from the city, specifically under-counting individuals who were not exposed. In addition, the spatial interconnection between lead testing rates and arrest rates indicate that any dataset merging lead tests with criminal legal system outcomes will inadvertently sample on the dependent variable, presenting a substantial challenge to causal analysis. In the second chapter, I explore evidence that the actions of law enforcement introduce variation to crime data which biases the lead-crime relationship. I find for the sample lead-tested in childhood and charged in adulthood between 2006–2018 (N = 23,776), the charge year introduces notable variation to the likelihood of being charged, especially for drug-related offenses and "quality of life" offenses, whose enforcement was most susceptible to changing police practices during this time period. These results indicate that the charge type, and the timing and frequency with which police are administering charges, may have a substantial bearing on any observed association. In the final chapter, I explore how these data limitations manifest in statistical analysis. I measure 1) the relationship between childhood lead exposure and adulthood criminal charges, and 2) the extent to which that relationship differs based on youth social and economic neighborhood context. I first employ naïve analyses of a dataset which does not adjust for unmeasured lead tests, then repeat the analyses on an adjusted dataset which simulates unmeasured lead tests based on neighborhood-level testing rates. The naïve analysis reproduces existing research, showing that childhood lead exposure is positively associated with adulthood criminal charges, without variation across neighborhoods. However using the adjusted dataset, the association is diminished and variation emerges across neighborhoods. Altogether, these findings imply that the limitations inherent in data on lead exposure and criminal legal system outcomes may bias statistical analysis on the link between these two phenomena. With data that does not adjust for these limitations, an observed association between lead exposure and crime may mask the influence of social geography.</t>
  </si>
  <si>
    <t>2553318841</t>
  </si>
  <si>
    <t>Scrivener, Luke Albright</t>
  </si>
  <si>
    <t xml:space="preserve"> 9798516930508</t>
  </si>
  <si>
    <t>https://www.proquest.com/dissertations-theses/exploring-what-works-veterans-affairs-home-based/docview/2511273840/se-2?accountid=12492</t>
  </si>
  <si>
    <t xml:space="preserve"> 0626 Sociology , 0566 Health sciences , 0769 Health care management</t>
  </si>
  <si>
    <t xml:space="preserve"> Complex care delivery , Home care services , Home-based primary care , Patient-provider relationships , Relational coordination , Social complexity</t>
  </si>
  <si>
    <t xml:space="preserve"> Sociology , Health sciences , Health care management</t>
  </si>
  <si>
    <t>https://mit.primo.exlibrisgroup.com/openurl/01MIT_INST/01MIT_INST:MIT??url_ver=Z39.88-2004&amp;amp;rft_val_fmt=info:ofi/fmt:kev:mtx:dissertation&amp;amp;genre=dissertations&amp;amp;sid=ProQ:ProQuest+Dissertations+%26+Theses+Global&amp;amp;atitle=&amp;amp;title=Exploring+%22What+Works%22+in+Veterans+Affairs+Home-Based+Primary+Care&amp;amp;issn=&amp;amp;date=2021-01-01&amp;amp;volume=&amp;amp;issue=&amp;amp;spage=&amp;amp;au=Hulen%2C+Elizabeth+Catherine&amp;amp;isbn=9798597063867&amp;amp;jtitle=&amp;amp;btitle=&amp;amp;rft_id=info:eric/&amp;amp;rft_id=info:doi/</t>
  </si>
  <si>
    <t>Fashioning Religious Selves in a Secular Age</t>
  </si>
  <si>
    <t>This dissertation is a comparative study of how ideal-typical forms of religious subjectivity are fashioned in a secular age. Taking as the site of study three, modern, Italian, Roman Catholic ecclesial movements, it utilizes a “post-secular” methodology to analyze, first, how each movement’s constitutive practices engender particular ideal-typical subjectivities and, second, how these constitutive practices empower in such subjectivities a unique “power of publicity.” To do so, it makes three conjoined arguments. The first is methodological in nature. It consists in the effort to deconstruct the unarticulated discursive boundaries of what counts as religion within the social sciences. This deconstruction allows the reconstruction of a “post-secular” methodology for the sociology of religion – one capable of making visible and audible religious subjects that are otherwise difficult to see and hear. This post-secular methodology is then used to analyze how religious subjectivities are fashioned in three modern, Italian, Roman Catholic ecclesial movements: the Focolare Movement, the Community of Sant’Egidio, and Communion and Liberation. Building off the first, the second argument made here is that each of these strikingly different religious subjectivities has been capacitated with a strikingly similar power of publicity, a power described here as “personalistic de-differentiation.” This power, it is argued, bears three constitutive marks: It is enacted within the public sphere of civil society, enacted by de-differentiated persons, and refuses to use the legal apparatus of the modern state to coercively enforce the de-differentiation it has attained on others. The third argument is sanctioned by the previous two. It says that, if both prior arguments have been successful, the result is a contribution to the long project of aiding the social sciences in overcoming what Charles Taylor has termed the “ethics of inarticulacy.” If such efforts are successful, it is argued, they enable dialogue with new conversational partners bearing new powers of publicity that may aid the ongoing effort to re-weave the fraying public sphere required for the sustenance of modern democracies.</t>
  </si>
  <si>
    <t>2588070212</t>
  </si>
  <si>
    <t>Gilger, Patrick</t>
  </si>
  <si>
    <t xml:space="preserve"> 9798460471942</t>
  </si>
  <si>
    <t>https://www.proquest.com/dissertations-theses/income-mobility-mortality-health-u-s/docview/2510350461/se-2?accountid=12492</t>
  </si>
  <si>
    <t xml:space="preserve"> 0938 Demography , 0626 Sociology , 0344 Social research , 0573 Public health</t>
  </si>
  <si>
    <t xml:space="preserve"> Health , Income mobility , Inequality , Mortality , United States</t>
  </si>
  <si>
    <t xml:space="preserve"> Demography , Sociology , Social research , Public health</t>
  </si>
  <si>
    <t>https://mit.primo.exlibrisgroup.com/openurl/01MIT_INST/01MIT_INST:MIT??url_ver=Z39.88-2004&amp;amp;rft_val_fmt=info:ofi/fmt:kev:mtx:dissertation&amp;amp;genre=dissertations&amp;amp;sid=ProQ:ProQuest+Dissertations+%26+Theses+Global&amp;amp;atitle=&amp;amp;title=Income+Mobility%2C+Mortality%2C+and+Health+in+the+U.S&amp;amp;issn=&amp;amp;date=2021-01-01&amp;amp;volume=&amp;amp;issue=&amp;amp;spage=&amp;amp;au=Daza%2C+Sebastian&amp;amp;isbn=9798597063140&amp;amp;jtitle=&amp;amp;btitle=&amp;amp;rft_id=info:eric/&amp;amp;rft_id=info:doi/</t>
  </si>
  <si>
    <t>LGBT Guilds as Buffers against Sexual Minority Stress</t>
  </si>
  <si>
    <t>Minority stress theory posits that social connection to LGBT-affirming communities may buffer against the negative health effects of anti-LGBT stigma. Yet, few scholars have extended this scope of research to video games—a $90 billion industry touching nearly three-fourths of all U.S. households. This study is among the first to investigate how membership in a virtual LGBT-affirming community within online video games (LGBT guilds) impacts minority stress levels and mental health. Utilizing cross-sectional data from a survey of adult LGBT gamers who play Final Fantasy XIV Online (N = 265), this study tested an adapted version of the minority stress model and examined direct and indirect effects of LGBT guild participation and sense of belonging on minority stress, as well as effects on mental and physical health. The final models tested fit the data well. Furthermore, results from structural equation modeling partially supported current literature linking belonging to decreased minority stress, but current findings suggest that the effects of belonging on minority health remain largely indirect. Additional findings also emphasize the significant effects of participation on minority stress, particularly discrimination, justifying future studies on this unique LGBT population.</t>
  </si>
  <si>
    <t>2600352668</t>
  </si>
  <si>
    <t>Vela, Jakin</t>
  </si>
  <si>
    <t xml:space="preserve"> 9798471105096</t>
  </si>
  <si>
    <t>https://www.proquest.com/dissertations-theses/residential-context-well-being-experimental-study/docview/2510314604/se-2?accountid=12492</t>
  </si>
  <si>
    <t xml:space="preserve"> Affordable housing , Housing , Near-poor , Neighborhoods , Residential mobility , Subsidized housing , New York City</t>
  </si>
  <si>
    <t xml:space="preserve"> Sociology , Urban planning</t>
  </si>
  <si>
    <t>https://mit.primo.exlibrisgroup.com/openurl/01MIT_INST/01MIT_INST:MIT??url_ver=Z39.88-2004&amp;amp;rft_val_fmt=info:ofi/fmt:kev:mtx:dissertation&amp;amp;genre=dissertations&amp;amp;sid=ProQ:ProQuest+Dissertations+%26+Theses+Global&amp;amp;atitle=&amp;amp;title=Residential+Context+and+Well-Being%3A+An+Experimental+Study+of+Affordable+Housing+in+New+York+City&amp;amp;issn=&amp;amp;date=2021-01-01&amp;amp;volume=&amp;amp;issue=&amp;amp;spage=&amp;amp;au=Gaumer%2C+Elyzabeth+Leigh&amp;amp;isbn=9798597061986&amp;amp;jtitle=&amp;amp;btitle=&amp;amp;rft_id=info:eric/&amp;amp;rft_id=info:doi/</t>
  </si>
  <si>
    <t>Understanding How Somali Women Practice Their Culture: FGM and How It Fits Within Somali Culture</t>
  </si>
  <si>
    <t>Female Genital Mutilation (FGM) is commonly practiced and accepted in Somalia, but little research has been done on attitudes about this practice among the Somali Diaspora. This dissertation aims to enhance our understanding of this practice among Somalis living in the United States. FGM is defined by the WHO as procedures that involve partial or total removal of the external female genitalia, or other injury to the female genital organs for non-medical reasons. Young Somali girls have to be cut as part of their culture which impact the rest of their lives. This dissertation is focused on learning about the attitudes of Somali women about FGM, in the United States so us to create a better understanding. Method: This research is projected interviewed 14 Somali women in Columbus Ohio. Qualitative open-ended questions were used to elicit information about their life experiences as a form of knowledge creation as well as empowerment, Expected outcomes: The findings from this project show mixed results. There is strong opposition to FGM among young Somali immigrants. Such opinions reflect changing gender roles and increased freedom resulting from immigration. These findings offer important lessons for activists and practitioners working to end female circumcision in Somalia and around the world. However, older Somalis harbor positive sentiments for FGM. Conclusion/implications: The dissertation, will contribute to the scientific knowledge base in three important ways. First, by creating dialogue around an important social phenomenon that affects Somali immigrant women's lives. Second, it is an empowering tool as it seeks to center the concerns of women whose voices have not been heard before. And third, bridging the gap between academics and non-academics by speaking in languages that can be understood by both. This study has implications for all Somalis wherever they are. There is still a lot of work to be done</t>
  </si>
  <si>
    <t>2622762710</t>
  </si>
  <si>
    <t>Abubakar, Nasra</t>
  </si>
  <si>
    <t xml:space="preserve"> 9798496561495</t>
  </si>
  <si>
    <t>https://www.proquest.com/dissertations-theses/what-means-be-wise-personal-experiences/docview/2508849194/se-2?accountid=12492</t>
  </si>
  <si>
    <t xml:space="preserve"> 0626 Sociology , 0745 Higher education , 0347 Mental health</t>
  </si>
  <si>
    <t xml:space="preserve"> Contact theory , Mental health treatment , Mental illness , Stigma</t>
  </si>
  <si>
    <t>https://mit.primo.exlibrisgroup.com/openurl/01MIT_INST/01MIT_INST:MIT??url_ver=Z39.88-2004&amp;amp;rft_val_fmt=info:ofi/fmt:kev:mtx:dissertation&amp;amp;genre=dissertations&amp;amp;sid=ProQ:ProQuest+Dissertations+%26+Theses+Global&amp;amp;atitle=&amp;amp;title=What+It+Means+to+Be+%22Wise%22%3A+Personal+Experiences%2C+Interpersonal+Encounters%2C+and+Mental+Illness+Stigma&amp;amp;issn=&amp;amp;date=2021-01-01&amp;amp;volume=&amp;amp;issue=&amp;amp;spage=&amp;amp;au=Bolton%2C+Megan+Elizabeth&amp;amp;isbn=9798597014227&amp;amp;jtitle=&amp;amp;btitle=&amp;amp;rft_id=info:eric/&amp;amp;rft_id=info:doi/</t>
  </si>
  <si>
    <t>An Imperfect Union: The Family Lives of Polyamorists and the Law</t>
  </si>
  <si>
    <t>Scholars of marriage and family recognize the changing social importance of family relationships in contemporary American society. Due to the acceleration of these changes in the second half of the 20th century and into the 21 st century, the meanings and boundaries of “family” are being called into question now more than ever. Much of the discussion derives from a monogamous perspective, that is, either a heterosexual, or a gay or lesbian couple. This framework does not include another family form gaining popularity, which is the families of polyamorists. How do polyamorists—who may be involved in two or more simultaneous, romantic relationships—approach family-building? Furthermore, how do they operate and navigate treacherous and often hostile legal territory in their family-building endeavors? Drawing on two sets of in-depth interviews with 31 polyamorists, I find that their family-building behaviors do not look radically different from traditional, monogamous families. They often create family units similar to the nuclear family by delineating the degree of commitment to each of their partners. To do this, polyamorists implement hierarchies by choosing one individual to be their “primary” or “nesting” partner, retaining others as “secondary” or “tertiary” partnerships. These hierarchies can be deliberate or applied inadvertently through decisions about social and/or legal responsibilities—an approach I call an “ unintentional hierarchy .” However, intriguingly, this behavior differs from the polyamorist ideology of egalitarianism, a model they aspire for across all their relationships. Applying a feminist theoretical perspective, this research examines this paradox by exploring the role of law in the family lives of polyamorists. To understand how polyamorists experience interactions with socio-legal institutions in their families and how they may or may not resist, avoid, or implement legal ideas, I examine the role of what socio-legal scholars call “legal consciousness.” Legal consciousness is an interpretive approach to studying the law that developed among socio-legal scholars to explain how the law sustains its hegemonic power. I argue that the inconsistencies found within the families of polyamorists are also mirrored in their experiences of the law. Polyamorists deride the state for acting as a source of control in their family lives while simultaneously seeking state protections for their families. These conflicting relationships between polyamorists, the law, and legality help explain the prevalence of hierarchies within the family lives of polyamorists. Moreover, this research continues the work of socio-legal scholars to underscore the ways that legal ideas and discourse shape the behaviors of marginalized populations, which has implications for the nature of legal consciousness and the way we understand the reproduction of law's legitimacy and power. This research contributes to the sociology of families as well as the legal consciousness literature by expanding our understanding of how non-traditional families are created and how they utilize but are also constrained by the law.</t>
  </si>
  <si>
    <t>2833536395</t>
  </si>
  <si>
    <t>McCarty, Kristin S.</t>
  </si>
  <si>
    <t xml:space="preserve"> 9798379774776</t>
  </si>
  <si>
    <t>https://www.proquest.com/dissertations-theses/fertility-sexual-reproductive-health-child/docview/2507960863/se-2?accountid=12492</t>
  </si>
  <si>
    <t xml:space="preserve"> 0626 Sociology , 0938 Demography , 0573 Public health , 0432 Caribbean Studies , 0550 Latin American Studies</t>
  </si>
  <si>
    <t xml:space="preserve"> Child health , Ethno-racial identity , Fertility , Sexual and reproductive health , Rural-urban residence</t>
  </si>
  <si>
    <t xml:space="preserve"> Sociology , Demography , Public health , EDUCATION , Caribbean studies</t>
  </si>
  <si>
    <t>https://mit.primo.exlibrisgroup.com/openurl/01MIT_INST/01MIT_INST:MIT??url_ver=Z39.88-2004&amp;amp;rft_val_fmt=info:ofi/fmt:kev:mtx:dissertation&amp;amp;genre=dissertations&amp;amp;sid=ProQ:ProQuest+Dissertations+%26+Theses+Global&amp;amp;atitle=&amp;amp;title=Fertility%2C+Sexual+and+Reproductive+Health%2C+and+Child+Health+Outcomes%3A+A+Multilevel+Analysis+of+Heterogeneity+in+Latin+America+and+the+Caribbean&amp;amp;issn=&amp;amp;date=2021-01-01&amp;amp;volume=&amp;amp;issue=&amp;amp;spage=&amp;amp;au=Mena+Mel%C3%A9ndez%2C+Lucrecia&amp;amp;isbn=9798597075112&amp;amp;jtitle=&amp;amp;btitle=&amp;amp;rft_id=info:eric/&amp;amp;rft_id=info:doi/</t>
  </si>
  <si>
    <t>A Place for "Families Like Us": Reproducing Gentrification and Gentrifiers in Two Boston Neighborhoods</t>
  </si>
  <si>
    <t>This dissertation turns attention to the role middle class households with children play in processes of gentrification. Scholars have drawn attention to a burgeoning group of middle class families remaining in the city instead of suburbanizing upon the arrival of children. Often focused on families with young children, such trends are characterized as recent and removed from the history of gentrification in the U.S. As a result, residents with children who lived in early gentrifying neighborhoods of the 1970s/1980s--remain unaccounted for and raise unresolved questions about how history in a neighborhood influences responses to gentrification and subsequent interaction with the gentrified neighborhood. To understand these dynamics I utilize ethnographic observation and in-depth interviews in Egleston Square and Hyde Jackson, micro-neighborhoods in Boston experiencing processes of gentrification. By examining how middle class parents engage in residential decision making we see that changing expectations of urban living create opportunities for residents to reconcile their identities as parents with their identities as urbanites. Starting with a set of parents who arrived in the 1970s, I identify the migration of three parent cohorts, unveiling how each responds to the progression of gentrification and assigns meaning to their decision to raise children in each neighborhood. I also situate second generation residents, children raised in gentrifying neighborhoods, as an overlooked resident group, revealing how they navigate increasingly gentrified neighborhoods as adults. By examining the consumption and residential practices of second generation residents, we see the impacts of gentrification on a range of neighborhood spaces and the ways in which such residents adopt an ambivalent stance; where they maintain connections to the past while benefitting from select upscaling efforts in the present. In approaching gentrification as a migratory process, I also construct the concept of the second gentrifier, children of individuals who participated in earlier stages of gentrification and return to their childhood neighborhood via parental housing. The identification of this resident category illuminates how existing resident groups are reproduced over time. By tracing the residential decision making practices of middle class parents and children raised in gentrifying neighborhoods, I offer an unexpected perspective on the broader changes taking place in urban environments.</t>
  </si>
  <si>
    <t>2389187459</t>
  </si>
  <si>
    <t>Cain, Taylor</t>
  </si>
  <si>
    <t xml:space="preserve"> 9781658481816</t>
  </si>
  <si>
    <t>https://www.proquest.com/dissertations-theses/nonprofit-hospitals-charity-care-policies/docview/2507709240/se-2?accountid=12492</t>
  </si>
  <si>
    <t xml:space="preserve"> Charity care , Nonprofit hospitals , Institutionalism , Mission drift , Organizational identity</t>
  </si>
  <si>
    <t>https://mit.primo.exlibrisgroup.com/openurl/01MIT_INST/01MIT_INST:MIT??url_ver=Z39.88-2004&amp;amp;rft_val_fmt=info:ofi/fmt:kev:mtx:dissertation&amp;amp;genre=dissertations&amp;amp;sid=ProQ:ProQuest+Dissertations+%26+Theses+Global&amp;amp;atitle=&amp;amp;title=Nonprofit+Hospitals%E2%80%99+Charity+Care+Policies%2C+Provision+of+Charity+Care+Dollars%2C+and+Mission+Drift&amp;amp;issn=&amp;amp;date=2021-01-01&amp;amp;volume=&amp;amp;issue=&amp;amp;spage=&amp;amp;au=Thomas%2C+Clayton&amp;amp;isbn=9798597070032&amp;amp;jtitle=&amp;amp;btitle=&amp;amp;rft_id=info:eric/&amp;amp;rft_id=info:doi/</t>
  </si>
  <si>
    <t>Smoking Behaviors in Patients Offered Lung Cancer Screening</t>
  </si>
  <si>
    <t>In the United States, smoking causes preventable diseases, including lung cancer, which is the leading cause of cancer deaths. Improving smoking cessation rates is important to decrease lung cancer deaths. Health care visits with a discussion about lung cancer screening (LCS) may help in increasing prevalence of smoking cessation. Importantly, insurers now require clinicians to have a shared decision-making discussion with patients that includes discussion of smoking abstinence before they can receive an LCS scan (i.e., a low-dose computed tomography scan). This discussion may represent a unique opportunity to encourage smoking cessation since it may prompt positive smoking behavior change. However, it is less known whether, and to what extent, factors are important for current smoking status or improving smoking cessation before and within the LCS decision-making discussion. This three-paper dissertation aims to understand patterns of successful smoking cessation focusing on socioeconomic, sociodemographic, and psychosocial factors among patients offered LCS at three sites: VA Portland Health Care System, VA Minneapolis Health Care System, and Duke University Medical Center. I utilize both quantitative and qualitative approaches to examine data from an existing longitudinal dataset compiled by the VA Portland Health Care System, which includes patient survey responses, electronic health records, and patient and clinician interviews. For the first paper, I describe the socioeconomic and sociodemographic factors of patients offered LCS and compare factors of those who had successfully quit smoking prior to being offered LCS with the factors of those who were not successfully able to quit. For the second paper, I examine how patient-reported presence of patient-clinician communication is associated with smoking cessation (measured at one-year follow-up). For the third paper, I qualitatively evaluate how clinicians and patients communicate about smoking in the context of the LCS decision-making discussion. With this analysis, I can explore the nuances of how patients and clinicians communicate about smoking in the context of lung cancer screening. Given that conversations between patients and clinicians pertaining to smoking may serve as a unique opportunity for smoking cessation, this dissertation provides better understandings about roles of communications with clinicians in smoking cessations among patients. First, I found that hardened smokers offered LCS differed in important social factors based on their smoking status at baseline. Second, discussing smoking cessation during the LCS decision-making discussion may not lead to successful smoking cessation at least in the short term. There may be other more important aspects that affect smoking cessation. Lastly, in support of previous findings, communication about smoking during the LCS decision-making discussion is unlikely to influence smoking behavior. Findings of the three analytic chapters can offer some insights for how the LCS decision-making discussion is helpful to encourage cessation, which would improve public health by reducing deaths from lung related diseases.</t>
  </si>
  <si>
    <t>2477993921</t>
  </si>
  <si>
    <t>Golden, Sara Elizabeth</t>
  </si>
  <si>
    <t xml:space="preserve"> 9798557040457</t>
  </si>
  <si>
    <t>https://www.proquest.com/dissertations-theses/queer-movements-class-politics-new-york-city/docview/2506647093/se-2?accountid=12492</t>
  </si>
  <si>
    <t xml:space="preserve"> 0626 Sociology , 0452 Social work , 0492 LGBTQ studies</t>
  </si>
  <si>
    <t xml:space="preserve"> Capitalism , New York City , Political economy , Social movements , Queer movements , Class politics</t>
  </si>
  <si>
    <t>https://mit.primo.exlibrisgroup.com/openurl/01MIT_INST/01MIT_INST:MIT??url_ver=Z39.88-2004&amp;amp;rft_val_fmt=info:ofi/fmt:kev:mtx:dissertation&amp;amp;genre=dissertations&amp;amp;sid=ProQ:ProQuest+Dissertations+%26+Theses+Global&amp;amp;atitle=&amp;amp;title=Queer+Movements+and+Class+Politics+in+New+York+City&amp;amp;issn=&amp;amp;date=2021-01-01&amp;amp;volume=&amp;amp;issue=&amp;amp;spage=&amp;amp;au=O%27Brien%2C+Michelle+Esther&amp;amp;isbn=9798582576105&amp;amp;jtitle=&amp;amp;btitle=&amp;amp;rft_id=info:eric/&amp;amp;rft_id=info:doi/</t>
  </si>
  <si>
    <t>Social Networks and Social Inequality in Later Life</t>
  </si>
  <si>
    <t>The projected growth of the older adult population in the United States coincides with deepening social inequalities. This dissertation is motivated by the observation that social network ties profoundly shape older adults’ quality of life, but that some of the most consequential features of these networks have yet to be incorporated into frameworks for understanding social stratification across the life course. In this dissertation, I examine how properties of older adults’ personal social networks intersect with dimensions of social inequality that are among the key social determinants of later life well-being. Each chapter uses data from the National Social Life, Health, and Aging Project (NSHAP), a population-based, longitudinal study of community-residing older adults in the United States, in a series of descriptive and multivariable analyses designed to assess the focal research questions. The first chapter explores how older adults’ personal networks are shaped by childhood circumstances. I find that higher parental socioeconomic status during childhood is associated larger, less kin-based, and more expansive personal networks, while higher levels of childhood family happiness are associated with denser and more kin-centric social networks in later life. The second chapter proposes that personal networks are a social context that carries implications for older adults’ perceptions of discrimination. I find that more kin-based personal networks predict less frequent experiences of discrimination; however, among black older adults who experience more frequent discrimination, more kin-based personal networks are associated with race-based discrimination. The third chapter argues that the stability of older adults’ personal networks is a function of residential neighborhood conditions, including concentrated disadvantage, residential instability, and social ties. I suggest that there may be nuances in how the stability of kin and non-kin ties are shaped by these conditions. I find that neighborhood concentrated disadvantage is associated with the loss of kin network ties over time, but that higher levels of neighborhood social ties predict higher rates of non-kin turnover – that is, the addition and loss of non-kin network members over time. I conclude the dissertation with a discussion of common themes and directions for future research that emerged across the three chapters.</t>
  </si>
  <si>
    <t>2414014694</t>
  </si>
  <si>
    <t>Goldman, Alyssa Woodrow</t>
  </si>
  <si>
    <t xml:space="preserve"> 9798645495152</t>
  </si>
  <si>
    <t>https://www.proquest.com/dissertations-theses/privilege-proximity-neighborhood-change-social/docview/2506603974/se-2?accountid=12492</t>
  </si>
  <si>
    <t xml:space="preserve"> Gentrification , Neighborhood change , Racial inequality , Social control , Urban sociology , New York City</t>
  </si>
  <si>
    <t>https://mit.primo.exlibrisgroup.com/openurl/01MIT_INST/01MIT_INST:MIT??url_ver=Z39.88-2004&amp;amp;rft_val_fmt=info:ofi/fmt:kev:mtx:dissertation&amp;amp;genre=dissertations&amp;amp;sid=ProQ:ProQuest+Dissertations+%26+Theses+Global&amp;amp;atitle=&amp;amp;title=Privilege+in+Proximity%3A+Neighborhood+Change+and+Social+Control+in+New+York+City&amp;amp;issn=&amp;amp;date=2021-01-01&amp;amp;volume=&amp;amp;issue=&amp;amp;spage=&amp;amp;au=Kalbfeld%2C+Jessica+Rose&amp;amp;isbn=9798582575733&amp;amp;jtitle=&amp;amp;btitle=&amp;amp;rft_id=info:eric/&amp;amp;rft_id=info:doi/</t>
  </si>
  <si>
    <t>In Loco Parentis?: The Boundary Work of Campus Police</t>
  </si>
  <si>
    <t>Campus police officers lie at the intersection of policing and higher education, two institutions that make strange bedfellows. While police enforce laws and ensure public safety, universities prepare young adults for careers and lives. Despite this incongruity, campus police are common. In 2011-2012, nearly two-thirds of U.S. colleges and universities employed sworn officers, with the power to arrest lawbreaking students or divert them into within-school discipline (Reaves 2015). Criminal-justice involvement, educational attainment, and legal entitlement or stigmatization all impact young people’s life chances, rendering officers’ sanctions critical to social inequality. Despite the prevalence and centrality of campus police, we know little about them. In this dissertation, I first draw on historical, legal, and rhetorical evidence to build a theory of campus police as boundary workers for (more or less) total institutions (Goffman 1961). This theoretical framework extends the typical legal story of the birth and death of the doctrine that colleges act in loco parentis (“in place of parents”) for students. Drawing on this framework, I next examine cross-campus variation in officers’ student-oriented boundary work. Using data from interviews with 60 officers working on 10 college campuses, I find that while most officers abhor student violence and non-compliance, officers working with more privileged student bodies (1) draw stronger boundaries between them and campus outsiders and (2) have greater faith in the efficacy of within-school sanctions over criminal-justice ones. These findings suggest disadvantage for students of color and for students on less privileged campuses. I then draw on this same data to probe the institutional boundary work of campus police departments, which straddle the divergent worlds of policing and higher education. I identify four strategies that departments use to navigate this contradictory institutional location: Traditional Municipal Police; ‘Wannabe’ Municipal Police; Traditional Academic Police; and Transformative Academic Police. These strategies vary in their level of insularity and in the institution with which they most closely identify (policing or higher education). The Transformative Academic Police, who embrace their academic location and their enduring in loco parentis role, are poised to lead community-oriented reform efforts in policing writ large.</t>
  </si>
  <si>
    <t>2559748203</t>
  </si>
  <si>
    <t>Katz, Hanna</t>
  </si>
  <si>
    <t xml:space="preserve"> 9798534673425</t>
  </si>
  <si>
    <t>https://www.proquest.com/dissertations-theses/determinants-labor-market-discrimination-against/docview/2505418813/se-2?accountid=12492</t>
  </si>
  <si>
    <t xml:space="preserve"> 0211 Sexuality , 0501 Economics , 0492 LGBTQ studies , 0626 Sociology</t>
  </si>
  <si>
    <t xml:space="preserve"> Discrimination , Experimental analysis , Sexual inequalities , Labor force , Labor market , Sexual minorities</t>
  </si>
  <si>
    <t xml:space="preserve"> PSYCHOLOGY , PSYCHOLOGY , Sociology , ECONOMICS</t>
  </si>
  <si>
    <t>https://mit.primo.exlibrisgroup.com/openurl/01MIT_INST/01MIT_INST:MIT??url_ver=Z39.88-2004&amp;amp;rft_val_fmt=info:ofi/fmt:kev:mtx:dissertation&amp;amp;genre=dissertations&amp;amp;sid=ProQ:ProQuest+Dissertations+%26+Theses+Global&amp;amp;atitle=&amp;amp;title=Determinants+of+Labor+Market+Discrimination+Against+Sexual+Minorities+in+the+United+States%3A+An+Intersectional+and+Experimental+Analysis+of+Common+Stereotypes&amp;amp;issn=&amp;amp;date=2021-01-01&amp;amp;volume=&amp;amp;issue=&amp;amp;spage=&amp;amp;au=Mishel%2C+Emma+Katarina&amp;amp;isbn=9798582576228&amp;amp;jtitle=&amp;amp;btitle=&amp;amp;rft_id=info:eric/&amp;amp;rft_id=info:doi/</t>
  </si>
  <si>
    <t>Empire, Law, and Order Making after the Abolition of Slavery: Three Laboring Figures in India</t>
  </si>
  <si>
    <t>This dissertation examines the governance of labor after the abolition of slavery in British India (1843-1947). I focus on Sindh in the Bombay Presidency, locating the dynamics examined within wider imperial processes of classification and order making. I investigate the emergence of conceptual and legal categories that mediated how the law and the state adjudicated the questions of free and unfree labor – “race,” the notion of the “free” contract, and the customary social relationship. These three obscuring prisms refracted imperial designations of both “slavery” and “labor,” constraining the extent to which the cultural signifier or analogy of “slavery” could be applied to censure exploitative labor relations. I trace the local and global iterations of these prisms through three laboring figures in India: the shidi – the term for African “slaves” and their descendants, the coolie – the formal contract laborer, and the hari – a category of landless, indebted sharecroppers in Sindh. In anchoring the analysis in these figures I traverse three moments of global significance: the 1830s when the British abolished slavery in her colonies, the 1920s when conventions on Forced Labor and Slavery were drawn up at the League of Nations and the International Labor Office (ILO), and the 1940s preceding colonial independence in South Asia. This dissertation argues that the inability to recognize and regulate unfree labor persists through today and explains this, in part, by providing an account of the imperial origins of the category of “labor.” The challenges of what we now call “modern slavery” and “bonded labor” are not failures of law, but rather stem from dynamics intrinsic to the world order forged by international institutions in the interwar period – embroiled as they were in their colonial entanglements and the epistemic limits of categories of colonial rule.</t>
  </si>
  <si>
    <t>2451835348</t>
  </si>
  <si>
    <t>Khan, Mishal</t>
  </si>
  <si>
    <t xml:space="preserve"> 9798672162577</t>
  </si>
  <si>
    <t>https://www.proquest.com/dissertations-theses/gender-wealth-gap-united-states/docview/2504863158/se-2?accountid=12492</t>
  </si>
  <si>
    <t xml:space="preserve"> Gender , Gender wealth gap , Marriage , Wealth inequality</t>
  </si>
  <si>
    <t>https://mit.primo.exlibrisgroup.com/openurl/01MIT_INST/01MIT_INST:MIT??url_ver=Z39.88-2004&amp;amp;rft_val_fmt=info:ofi/fmt:kev:mtx:dissertation&amp;amp;genre=dissertations&amp;amp;sid=ProQ:ProQuest+Dissertations+%26+Theses+Global&amp;amp;atitle=&amp;amp;title=The+Gender+Wealth+Gap+in+the+United+States&amp;amp;issn=&amp;amp;date=2021-01-01&amp;amp;volume=&amp;amp;issue=&amp;amp;spage=&amp;amp;au=Lee%2C+Angela&amp;amp;isbn=9798582571582&amp;amp;jtitle=&amp;amp;btitle=&amp;amp;rft_id=info:eric/&amp;amp;rft_id=info:doi/</t>
  </si>
  <si>
    <t>The Dimensions and Implications of Gendered Racism Online</t>
  </si>
  <si>
    <t>A 2017 national survey conducted by Pew found that “online harassment” is a pervasive experience for young adults aged 18 to 29, who are most likely to encounter hate speech, sexual harassment and stalking. Inductive, qualitative studies of online harassment are scarce. An analysis of how social actors make sense of their gendered and racialized experiences provides insights into the societal impact of these interactions, as well as the interventions that would be appropriate to address them. Through interviews with 60 college students, I analyze the experience of and responses toward identity-based online harassment. Treating the everyday as a site for reproducing, enacting, and resisting racial and gender inequality, I situate online harassment as part of the recurring and familiar daily practices through which people sustain as well as resist racism and sexism. In my first article, I use the concept of “entitlement racism,” to explore how victims of racist online harassment explain, and, ultimately, justify the rights of others to target racial minorities online. The second article examines how overt sexism operates as a form of “soft repression,” silencing women in online spaces. The final article considers both the emergence of new forms of intimate labor and the changing conditions under which it is performed. This dissertation furthers the sociological study of social inequality by demonstrating how race and gender are negotiated in online settings, particularly in response to discrimination. Using insights from structural and cultural theories of racism and sexism, I demonstrate how patterns of inequality manifest in a new site of interaction.</t>
  </si>
  <si>
    <t>2866629400</t>
  </si>
  <si>
    <t>Ortiz, Stephanie M.</t>
  </si>
  <si>
    <t xml:space="preserve"> 9798380351911</t>
  </si>
  <si>
    <t>https://www.proquest.com/dissertations-theses/racial-diversity-british-evangelicalism-frames/docview/2503471799/se-2?accountid=12492</t>
  </si>
  <si>
    <t xml:space="preserve"> Evangelicalism , Immigration , Race , Religion , United Kingdom</t>
  </si>
  <si>
    <t>https://mit.primo.exlibrisgroup.com/openurl/01MIT_INST/01MIT_INST:MIT??url_ver=Z39.88-2004&amp;amp;rft_val_fmt=info:ofi/fmt:kev:mtx:dissertation&amp;amp;genre=dissertations&amp;amp;sid=ProQ:ProQuest+Dissertations+%26+Theses+Global&amp;amp;atitle=&amp;amp;title=Racial+Diversity+in+British+Evangelicalism%3A+Frames%2C+Barriers%2C+and+Practices&amp;amp;issn=&amp;amp;date=2021-01-01&amp;amp;volume=&amp;amp;issue=&amp;amp;spage=&amp;amp;au=Birdsall%2C+Jessamin+H.&amp;amp;isbn=9798582535225&amp;amp;jtitle=&amp;amp;btitle=&amp;amp;rft_id=info:eric/&amp;amp;rft_id=info:doi/</t>
  </si>
  <si>
    <t>Imperial Daydreaming: Disentangling Contemporary Ottoman Nostalgia in Turkey</t>
  </si>
  <si>
    <t>This dissertation investigates Ottoman nostalgia in Turkey, a dynamic process observed in two forms: State-sponsored populist neo-Ottomanism exemplified in rallies and museums, and the Ottomania—the popular cultural fascination with the Ottoman past—observed in leisure activities. Turkey’s early-twentieth-century foundational premise was the dramatic rejection of the Ottoman past, best signaled by the abolishment of the Arabic script and banning religious garb in State institutions. Today this regime has been replaced by that of the authoritarian populist Justice and Development Party, or AKP. Where the early Republican regime attempted to root Turkey’s origins in ethnicity rather than religion, the AKP mines Ottoman history and symbolism as a central source of legitimacy. To unpack the ways Ottoman nostalgia is produced, mobilized and contested, I employ a multi-method qualitative research design: 1) Ethnographic fieldwork in the Panorama History Museum of Conquest in Istanbul, and the Commemoration of the Conquest, both powerful sites of state-led neo-Ottomanism. 2) Textual analysis of the popular television show Magnificent Century, the best-known vehicle of the popular cultural Ottomanian fever, and its state-produced counterpart Resurrection Ertugrul, and 3) Interviews in six diverse cities, exploring how ordinary people make sense of both state-led and popular manifestations. Rather than focusing on one level – state, society, or popular culture, this project brings together state-led endeavors, popular culture, and their audience reception. This highlights the interactions among them, and shows how political efforts are contested and how different groups ‘buy in’ to these to different degrees. I found that that the bombastic spectacles of the AKP may have sacralized the Ottoman past, but their claims to a second Muslim “re-conquest” have pushed a segment of the population in Turkey to question the “emotional manipulation” of politicians “exploiting” this holy past. In line with this, people who were followers of lighthearted Ottomania chose to move away from Ottoman nostalgia altogether. I argue that neo-Ottomanism has coopted Ottomania, a potential, light-hearted cosmopolitan engagement with the Ottoman past, and made it “his,” by hardening its fluid boundaries into rigid heteronormative, and overly self-assured categories.</t>
  </si>
  <si>
    <t>2709958877</t>
  </si>
  <si>
    <t>Karakaya, Yagmur</t>
  </si>
  <si>
    <t xml:space="preserve"> 9798841724155</t>
  </si>
  <si>
    <t>https://www.proquest.com/dissertations-theses/dichotomies-transcendence-power-investigating/docview/2503433311/se-2?accountid=12492</t>
  </si>
  <si>
    <t xml:space="preserve"> 0626 Sociology , 0470 Environmental Health , 0573 Public health</t>
  </si>
  <si>
    <t xml:space="preserve"> Breast cancer , Environment , Occupation , Prevention , Public health , Women</t>
  </si>
  <si>
    <t xml:space="preserve"> Sociology , Environmental health , Public health</t>
  </si>
  <si>
    <t>https://mit.primo.exlibrisgroup.com/openurl/01MIT_INST/01MIT_INST:MIT??url_ver=Z39.88-2004&amp;amp;rft_val_fmt=info:ofi/fmt:kev:mtx:dissertation&amp;amp;genre=dissertations&amp;amp;sid=ProQ:ProQuest+Dissertations+%26+Theses+Global&amp;amp;atitle=&amp;amp;title=Dichotomies%2C+Transcendence+and+Power%3A+Investigating+Women%E2%80%99s+Narratives+of+Breast+Cancer+Risks&amp;amp;issn=&amp;amp;date=2021-01-01&amp;amp;volume=&amp;amp;issue=&amp;amp;spage=&amp;amp;au=McArthur%2C+Jane+Elizabeth&amp;amp;isbn=9798582535164&amp;amp;jtitle=&amp;amp;btitle=&amp;amp;rft_id=info:eric/&amp;amp;rft_id=info:doi/</t>
  </si>
  <si>
    <t>Trust Matters: Race, Relationships, and Achievement in New York City Public Schools</t>
  </si>
  <si>
    <t>Racial inequality in education remains an enduring facet of American society. Scholars often point to disparate home, neighborhood, and school environments as the primary drivers of educational inequality. This dissertation contributes to the body of work focused on schools, with an emphasis on examining the racial dynamics of students’ trust in their educators (“student–teacher trust”). Drawing on longitudinal education data from New York City and a yearlong interview study of two high schools, I analyze racial disparities in student–teacher trust, examine the role of trust in student performance, investigate the trust experiences of Black youth, and identify practices designed to enhance relational trust in schools. This dissertation is comprised of three empirical studies on the topic of student–teacher trust. Chapter 1 examines racial differences in student–teacher trust and analyzes how school context shapes the racial dynamics of trust. Findings from ordinary least squares regression models point to explicit racial gaps—with Asian students reporting the most trust in their educators and Black students reporting the least trust. However, my results point to noteworthy intra-racial heterogeneity at the intersections of gender and nativity. Findings from multilevel linear regression models also demonstrate that school racial composition matters for the trust of Black and Latino youth. Chapter 2 analyzes the impact of student–teacher trust on student performance. Results from ordinary least squares and individual fixed effects regressions show that students’ trust in their educators is a positive predictor of standardized tests scores and attendance, and a negative predictor of suspensions. The academic benefits of trust are experienced across all racial groups. Building on the results from the first two chapters, Chapter 3 examines the trust beliefs of Black students and the organizational trust practices of majority-minority schools. This dissertation makes several contributions to the race, trust, and education literatures. First, this research provides new evidence that racial disparities in trust are cemented by early adolescence and identifies trust as a relevant dimension of racial inequality in education. Second, this study connects student–teacher trust with tangible academic outcomes and offers trust as a new measure of teacher effectiveness. Third, by examining the trust perspectives of Black youth, this work elucidates the sensemaking processes of students with the lowest average levels of trust in their educators. Finally, this study provides insight into the contextual school factors that contribute to the racial dynamics of student–teacher trust formation and highlights strategies for enhancing interpersonal and institutional trust in urban schools.</t>
  </si>
  <si>
    <t>2436360452</t>
  </si>
  <si>
    <t>Fox-Williams, Brittany Nicole</t>
  </si>
  <si>
    <t xml:space="preserve"> 9798662480179</t>
  </si>
  <si>
    <t>https://www.proquest.com/dissertations-theses/how-does-context-shape-effect-marital-name-choice/docview/2501297684/se-2?accountid=12492</t>
  </si>
  <si>
    <t xml:space="preserve"> Marital names , Surnames , Marital name traditions</t>
  </si>
  <si>
    <t>https://mit.primo.exlibrisgroup.com/openurl/01MIT_INST/01MIT_INST:MIT??url_ver=Z39.88-2004&amp;amp;rft_val_fmt=info:ofi/fmt:kev:mtx:dissertation&amp;amp;genre=dissertations&amp;amp;sid=ProQ:ProQuest+Dissertations+%26+Theses+Global&amp;amp;atitle=&amp;amp;title=%28How%29+Does+Context+Shape+the+Effect+of+Marital+Name+Choice+on+Evaluations+of+Women+and+Men%3F&amp;amp;issn=&amp;amp;date=2021-01-01&amp;amp;volume=&amp;amp;issue=&amp;amp;spage=&amp;amp;au=Kelley%2C+Kristin+Kaye&amp;amp;isbn=9798582519522&amp;amp;jtitle=&amp;amp;btitle=&amp;amp;rft_id=info:eric/&amp;amp;rft_id=info:doi/</t>
  </si>
  <si>
    <t>Stress and Street Life: Black Women, Urban Inequality, and Coping in a Small Violent City</t>
  </si>
  <si>
    <t>This dissertation examines how direct and vicarious victimization shape the bereavement, coping strategies and quality of life outcomes of low-income, street-identified Black women and girls ages 16 to 54 in two small, high-crime neighborhoods in Wilmington, Delaware. “Street life” or a “street identity” are phenomenological concepts that refer to a set of ideologies, behaviors, and spaces in low-income communities of color that are organized by personal, social and economic survival. I employ a mixed-method, cross-sectional approach which includes data from (a) 277 community-based surveys; (b) 50 in-depth interviews; (c) 22 months of ethnographic field observations; (d) 377 photos and images gathered from social media; and (e) 80 documents (newspaper articles and public records). This approach also includes a methodological framework called Street Participatory Action Research (Street PAR), which actively engages community members and the “researched” population into the entire research process. In this study, I explore how experiencing, witnessing, and hearing about multiple forms of victimization, particularly firearm-related homicide and shootings, influences the subjective psychological wellbeing of this sample of women and girls, along with the perceived social cohesion, aesthetic quality, and safety of their neighborhoods. I develop a conceptual model to illuminate how victimization and violent death traverse through individuals and broader social networks in a small city context, and ultimately have significant implications for the lived experiences of street-identified Black women and girls. I theorize about how street-identified Black women and girls conceptualize violence and violent Black death as contextual worldviews or orientations that are steeped in their racialized, gendered, and cultural identities. Findings provide significant evidence for how the women’s accumulated experiences with victimization influence their overall attitudes towards their community, including more negative perceptions about group connectedness and solidarity, safety, aesthetic quality, walking environment, and availability of healthy foods. The cumulative nature of violence ricochets beyond a direct victim and seeps into the material lives of the wider community, and the gradation of violent encounters structure how street-identified Black women and girls understand their neighborhoods and social world. Black female homicide survivors, or women who vicariously experience the loss of a loved one to homicide, endure a disproportionate level of traumatic, often-repeated exposure to grief and mourning due to violent Black death. I examine how this unique standpoint in oppressed communities is an uneven burden of loss that exposes them to violent harm while equipping them with a skillset to survive and thrive in adverse contexts.</t>
  </si>
  <si>
    <t>2486469341</t>
  </si>
  <si>
    <t>Hitchens, Brooklynn Kristina</t>
  </si>
  <si>
    <t xml:space="preserve"> 9798569900633</t>
  </si>
  <si>
    <t>https://www.proquest.com/dissertations-theses/farms-fish-amp-forests-ethnography-climate-change/docview/2500017454/se-2?accountid=12492</t>
  </si>
  <si>
    <t xml:space="preserve"> 0477 Environmental Studies , 0404 Climate Change , 0473 Agriculture</t>
  </si>
  <si>
    <t xml:space="preserve"> Ethnography , Livelihoods , Local knowledge</t>
  </si>
  <si>
    <t xml:space="preserve"> Environmental studies , Agriculture , Climate change</t>
  </si>
  <si>
    <t>https://mit.primo.exlibrisgroup.com/openurl/01MIT_INST/01MIT_INST:MIT??url_ver=Z39.88-2004&amp;amp;rft_val_fmt=info:ofi/fmt:kev:mtx:dissertation&amp;amp;genre=dissertations&amp;amp;sid=ProQ:ProQuest+Dissertations+%26+Theses+Global&amp;amp;atitle=&amp;amp;title=Farms%2C+Fish+%26amp%3B+Forests%3A+An+Ethnography+of+Climate+Change+in+Maine&amp;amp;issn=&amp;amp;date=2021-01-01&amp;amp;volume=&amp;amp;issue=&amp;amp;spage=&amp;amp;au=Olson%2C+Kathryn+Ann&amp;amp;isbn=9798582515609&amp;amp;jtitle=&amp;amp;btitle=&amp;amp;rft_id=info:eric/&amp;amp;rft_id=info:doi/</t>
  </si>
  <si>
    <t>Transnational Threats and Local Insecurities NYPD: Expanding Surveillance Networks by Selecting Problems and Proposing Solutions</t>
  </si>
  <si>
    <t>“Why do complex organizations change?” It is one of the classic questions in organizational sociology. In addressing this inquiry, sociologists have for the most part reproduced the prevalent and deeply embedded dichotomic thinking in the discipline by studying organizational change, either from the agent or the structural perspective. This dissertation rejects this antinomy. It hypothesizes that portraying both perspectives as analytically complementary offers a path to explore organizational change from both the agent and structural perspective, unveiling the critical role that the interactions between social actors and structural dynamics play in organizational change. I use this model to analyze the organizational changes carried out by the New York Police Department to confront the alleged rise of Southern Italian crime at the turn of the twentieth century, and the creation of counterterrorist units and programs after the 9/11 attacks to respond to the supposed rise of transnational terrorism. To examine both cases, I use comparative-historical methods to identify the causes, processes, and mechanisms triggering organizational change. I collect data from four primary sources: police reports, congressional hearings, immigration commissions, biographies, and newspaper articles. I contextualize these accounts by using secondary sources. This study reached four main conclusions. First, organizational change is contingent to the ongoing, recursive, and iterative interaction between the internal dynamics of organizations and their external environments. Second, skillful claim makers mediated the interactions between organizations and their environments by constructing and disseminating narratives that identify social problems and their solutions. Third, these narratives are legitimized and reproduced by other powerful social actors of the organizational field. Fourth, organizations adopt the claim makers’ definition of problems and proposed solutions to coopt resources, justify their expansion, and change their structures and functions.</t>
  </si>
  <si>
    <t>2477266456</t>
  </si>
  <si>
    <t>Encina, Carlos</t>
  </si>
  <si>
    <t xml:space="preserve"> 9798557044868</t>
  </si>
  <si>
    <t>https://www.proquest.com/dissertations-theses/normalization-prioritization-pervasive/docview/2496264967/se-2?accountid=12492</t>
  </si>
  <si>
    <t xml:space="preserve"> 0626 Sociology , 0627 Criminology , 0344 Social research</t>
  </si>
  <si>
    <t xml:space="preserve"> Affordable housing , Homelessness , Housing , Formerly incarcerated , Urban housing , Low-income renters</t>
  </si>
  <si>
    <t>https://mit.primo.exlibrisgroup.com/openurl/01MIT_INST/01MIT_INST:MIT??url_ver=Z39.88-2004&amp;amp;rft_val_fmt=info:ofi/fmt:kev:mtx:dissertation&amp;amp;genre=dissertations&amp;amp;sid=ProQ:ProQuest+Dissertations+%26+Theses+Global&amp;amp;atitle=&amp;amp;title=Normalization%2C+Prioritization%2C+and+Pervasive+Individualism%3A+Precariously+Housed+Minority%2C+Ex-Prisoners%2C+and+Low-Income+Renters&amp;amp;issn=&amp;amp;date=2021-01-01&amp;amp;volume=&amp;amp;issue=&amp;amp;spage=&amp;amp;au=Hall%2C+Gregory&amp;amp;isbn=9798582509233&amp;amp;jtitle=&amp;amp;btitle=&amp;amp;rft_id=info:eric/&amp;amp;rft_id=info:doi/</t>
  </si>
  <si>
    <t>Public Opinion of Health Care Systems: Social Determinants and the Moderating Effects of Social and Historical Contexts</t>
  </si>
  <si>
    <t>The health care system in the U.S consumes over 17% of the nation’s gross domestic product, which is more than $2.7 trillion and there are over 16 million people working for the system. Still, Americans’ health status is worse than their peers in seven other developed countries (the U.K., Germany, Sweden, Canada, France, Australia, and Japan), as measured by life expectancy at birth and infant mortality rate. Although we have a good understanding of the structural characteristics of the U.S. health care system which differentiate it from the health care systems in other countries, what we know less about is the effects of the configuration of health care system on public satisfaction and population health and how the changes in economy affect public support for government intervention in health care. In my dissertation, I use multilevel models to explore individual and between-country differences in public opinion on health care and its implications for medical profession in 31 countries, and the age-period-cohort effects on public attitude toward government role in health care in the U.S. In chapter one, I investigated the relationship between individual socio-economic characteristics with general satisfaction with the health care system as well as the effects of the macro-level variables including the financing configuration of the health care system and the percentage of aging population; chapter two extends the framework in the first paper from my dissertation by looking at the relationship between individual socio-economic characteristics and trust in physicians as well as that between the country-level institutional set-up of health care systems (i.e. different types of health care system) and public trust in physicians.; chapter three employs hierarchical age-period-cohort models and binary logistic models to investigate the change of public attitudes toward government intervention in health care from 1986 to 2018 in the United States.</t>
  </si>
  <si>
    <t>2424041705</t>
  </si>
  <si>
    <t>Yuan, Yaqi</t>
  </si>
  <si>
    <t xml:space="preserve"> 9798641520230</t>
  </si>
  <si>
    <t>https://www.proquest.com/dissertations-theses/behind-laughter-health-stigma-communal-coping/docview/2494886569/se-2?accountid=12492</t>
  </si>
  <si>
    <t xml:space="preserve"> 0626 Sociology , 0624 Occupational psychology , 0347 Mental health</t>
  </si>
  <si>
    <t xml:space="preserve"> Comedy , Coping , Inequality , Stigma</t>
  </si>
  <si>
    <t xml:space="preserve"> Sociology , HUMANRESOURCES , PSYCHOLOGY</t>
  </si>
  <si>
    <t>https://mit.primo.exlibrisgroup.com/openurl/01MIT_INST/01MIT_INST:MIT??url_ver=Z39.88-2004&amp;amp;rft_val_fmt=info:ofi/fmt:kev:mtx:dissertation&amp;amp;genre=dissertations&amp;amp;sid=ProQ:ProQuest+Dissertations+%26+Theses+Global&amp;amp;atitle=&amp;amp;title=Behind+the+Laughter%3A+Health%2C+Stigma+and+Communal+Coping+Among+Standup+Comedians&amp;amp;issn=&amp;amp;date=2021-01-01&amp;amp;volume=&amp;amp;issue=&amp;amp;spage=&amp;amp;au=Vi%C3%B1a%2C+Sean+Matthew&amp;amp;isbn=9798582505327&amp;amp;jtitle=&amp;amp;btitle=&amp;amp;rft_id=info:eric/&amp;amp;rft_id=info:doi/</t>
  </si>
  <si>
    <t>Information Brokers: A Comparison of the Web Browser Choices between Internet Users in the US and China</t>
  </si>
  <si>
    <t>By treating web browsers as information brokers, this dissertation found that the rise of Google Chrome in China and the United States (two countries with vastly different regulations) is contingent on Google and its competitors’ cultural reputations (as suggested by previous research). This dissertation also found that Chrome’s popularity in the US and China is affected by how it is connected to other market entities and popular web services. By examining how a popularly utilized tool is institutionalized in two different countries, this dissertation articulates a new theoretical framework—by combining the sociology of consumption and social network theory—that is more suited to studying online platforms that broker content for internet users.</t>
  </si>
  <si>
    <t>2420080257</t>
  </si>
  <si>
    <t>Shih, Kevin</t>
  </si>
  <si>
    <t xml:space="preserve"> 9798617018341</t>
  </si>
  <si>
    <t>https://www.proquest.com/dissertations-theses/one-armed-viewer-voyeurism-masturbation-nudist/docview/2493131319/se-2?accountid=12492</t>
  </si>
  <si>
    <t xml:space="preserve"> 0211 Sexuality , 0900 Film studies , 0626 Sociology</t>
  </si>
  <si>
    <t xml:space="preserve"> Nudie Cuties , Nudism , Pornography , Russ Meyer , Softcore pornography , Voyeruism , Masturbation , Nudist imagery</t>
  </si>
  <si>
    <t>https://mit.primo.exlibrisgroup.com/openurl/01MIT_INST/01MIT_INST:MIT??url_ver=Z39.88-2004&amp;amp;rft_val_fmt=info:ofi/fmt:kev:mtx:dissertation&amp;amp;genre=dissertations&amp;amp;sid=ProQ:ProQuest+Dissertations+%26+Theses+Global&amp;amp;atitle=&amp;amp;title=The+One-Armed+Viewer%3A+Voyeurism+and+Masturbation+in+Nudist+Imagery+and+Film+Spectatorship&amp;amp;issn=&amp;amp;date=2021-01-01&amp;amp;volume=&amp;amp;issue=&amp;amp;spage=&amp;amp;au=Adam%2C+Benjamin+Eleanor&amp;amp;isbn=9798569984411&amp;amp;jtitle=&amp;amp;btitle=&amp;amp;rft_id=info:eric/&amp;amp;rft_id=info:doi/</t>
  </si>
  <si>
    <t>A Multilevel Assessment of Sentencing Disparity in Kansas: Do Sentencing Disparities Differ by Individuals and Judicial Districts?</t>
  </si>
  <si>
    <t>Government researchers, policymakers, and sentencing scholars have placed special emphasis on evaluating the sentencing schemes used in courts around the nation. Most past studies focused on extralegal characteristics of the defendant. The current study is different in that emphasis is also placed on the potential influence of judges and judicial districts. Focusing attention on sentencing judges permits the ability to link characteristics of arguably the most important courtroom actor to sentencing outcomes. Assessing judicial districts incorporates another distinct contribution to the study of courts: an examination of whether social context affects sentencing decisions. A common focus of past literature rests on assessing the direct impact of extralegal factors such as race/ethnicity, gender, and socioeconomic status on sentencing variation. Less research has been devoted to how elements such as sociodemographic, economic, and political characteristics of courts and their jurisdictions affect sentencing outcomes. The present study highlights the importance of considering these factors when examining sentencing disparities and establishes why Kansas is the ideal setting for such study. Data examined in this study derive from the Kansas Sentencing Commission, the U.S. Census Bureau, Kansas Office of Judicial Administration, and the Kansas Secretary of State’s Office. These datasets were utilized to conduct a multilevel analysis of sentencing disparity in Kansas. The levels assessed include at the individual case- and judicial district-levels. Hierarchical linear modeling (HLM) techniques were used to control for the complexity of this multilevel approach. Key contributions of this study include: (1) providing an in-depth analysis of inter-judge sentencing disparity, (2) conducting a multilevel sentencing study in a Midwestern state, (3) inclusion of Hispanics in the analysis and (4) use of up-to-date data on a timely topic.</t>
  </si>
  <si>
    <t>2585365504</t>
  </si>
  <si>
    <t>Browne, George Ebo</t>
  </si>
  <si>
    <t xml:space="preserve"> 9798460456048</t>
  </si>
  <si>
    <t>https://www.proquest.com/dissertations-theses/varieties-transnational-life-brazilian-i-nikkeis/docview/2489765690/se-2?accountid=12492</t>
  </si>
  <si>
    <t xml:space="preserve"> 0626 Sociology , 0336 Latin American history , 0332 Asian History</t>
  </si>
  <si>
    <t xml:space="preserve"> Brazil , Diaspora , Incorporation , Japan , Japanese Brazilians , Transnationalism</t>
  </si>
  <si>
    <t xml:space="preserve"> Sociology , Latin American history , Asian history</t>
  </si>
  <si>
    <t>https://mit.primo.exlibrisgroup.com/openurl/01MIT_INST/01MIT_INST:MIT??url_ver=Z39.88-2004&amp;amp;rft_val_fmt=info:ofi/fmt:kev:mtx:dissertation&amp;amp;genre=dissertations&amp;amp;sid=ProQ:ProQuest+Dissertations+%26+Theses+Global&amp;amp;atitle=&amp;amp;title=Varieties+of+Transnational+Life%3A+Brazilian+Nikkeis%E2%80%99+Changing+Cross-Border+Ties+with+Two+Homelands&amp;amp;issn=&amp;amp;date=2021-01-01&amp;amp;volume=&amp;amp;issue=&amp;amp;spage=&amp;amp;au=Shibata%2C+Hiroyuki&amp;amp;isbn=9798569978199&amp;amp;jtitle=&amp;amp;btitle=&amp;amp;rft_id=info:eric/&amp;amp;rft_id=info:doi/</t>
  </si>
  <si>
    <t>Understanding Climate Change Discourse in China</t>
  </si>
  <si>
    <t>China plays a significant role in the international climate regime. Past studies focus on analysis of climate change policies and examine micro-level climate change concerns quantitatively. Using 1736 reports from four different official newspapers, I focus on climate change discourse in two types of newspapers in China: politically-oriented and industry-oriented. I employ framing theory from social movement and communication studies to examine strategies employed by the official media to gain support for climate change-related policies and industry structural shifts. The responsibility frame is employed the most by politically-oriented newspapers. This frame helps fulfill tasks of defining the reality and causes of climate change and legitimize the possible solutions to climate change. Industry-oriented media adopt the frame of economic consequences to rationalize solutions to climate change and gain support from traditional energy interest groups. Using 1613 posts on climate change from an online social Q&amp;amp;A community, I obtain nuanced understandings of climate change concerns on the micro-level in China. Four types of climate change skepticism are identified: reality skepticism, which doubts the facts of climate change; causality skepticism, which questions the relationship between human activities and climate change; epistemic impact skepticism, which challenges the impacts of climate change; and mitigation skepticism, which focuses on the specific solutions to climate change. Compared to unified frames in the official media, the frames identified in online posts are diverse. The existence of climate change skepticism reflects inconsistencies between macro-level and micro-level discourses on climate change. In addition, the underlying ideologies are essential factors contributing to the discrepancies. Nationalist ideologies, which permeate the official media to enhance social cohesion and group affection, produce discordant attitudes toward climate change in online forums. The present study connects and compares macro- and micro-level discourses on climate change to provide implications for climate change communication. In addition, this project is significant in outlining how political and cultural contexts in China influence coverage of climate change in official media and individual perceptions of climate change.</t>
  </si>
  <si>
    <t>2624685193</t>
  </si>
  <si>
    <t>Du, Juan</t>
  </si>
  <si>
    <t xml:space="preserve"> 9798780611493</t>
  </si>
  <si>
    <t>https://www.proquest.com/dissertations-theses/educational-pipeline-examination-k-12-discipline/docview/2489577096/se-2?accountid=12492</t>
  </si>
  <si>
    <t xml:space="preserve"> Educational pipeline , K-12 discipline disparities , College process</t>
  </si>
  <si>
    <t>https://mit.primo.exlibrisgroup.com/openurl/01MIT_INST/01MIT_INST:MIT??url_ver=Z39.88-2004&amp;amp;rft_val_fmt=info:ofi/fmt:kev:mtx:dissertation&amp;amp;genre=dissertations&amp;amp;sid=ProQ:ProQuest+Dissertations+%26+Theses+Global&amp;amp;atitle=&amp;amp;title=The+Educational+Pipeline%3A+An+Examination+of+K-12+Discipline+Disparities+and+the+College+Process&amp;amp;issn=&amp;amp;date=2021-01-01&amp;amp;volume=&amp;amp;issue=&amp;amp;spage=&amp;amp;au=Martinez%2C+Paul&amp;amp;isbn=9798569967995&amp;amp;jtitle=&amp;amp;btitle=&amp;amp;rft_id=info:eric/&amp;amp;rft_id=info:doi/</t>
  </si>
  <si>
    <t>Cycles of Punishment: Understanding the Mechanisms and Relationship between School Suspensions and Juvenile Justice and How It Varies by Student Identity</t>
  </si>
  <si>
    <t>The school-to-prison pipeline, or the relationship between school discipline and juvenile justice contact, has interested researchers and educational practitioners primary because of the negative impacts punishment can have on the life outcomes of students. Using a unique dataset of matched school and juvenile justice data, this dissertation challenges the “pipeline” or uni-directional flow of youth punishment and finds that punishment operates in a cycle. In three chapters this dissertation examines (1) when students face suspensions and juvenile justice contact, (2) the relationship between suspensions and juvenile justice contact, and (3) tests the theoretical explanations of the relationship of youth punishment. Generally, I find black and Latinx students have higher risks of youth punishment in all grade levels, but most importantly early grades, and that while a school suspension increases the chances of juvenile justice contact, students also have increased odds of subsequent after juvenile justice contact. Evidence of critical race, cumulative disadvantage, and labeling theories support a new theory that youth become caught in a “cycle of punishment” rather than a school-to-prison pipeline.</t>
  </si>
  <si>
    <t>2572640492</t>
  </si>
  <si>
    <t>Duffy, Horace J., III</t>
  </si>
  <si>
    <t xml:space="preserve"> 9798535526690</t>
  </si>
  <si>
    <t>https://www.proquest.com/dissertations-theses/testing-intrinsic-benefit-model-signaling-theory/docview/2487422589/se-2?accountid=12492</t>
  </si>
  <si>
    <t xml:space="preserve"> 0626 Sociology , 0451 Social psychology , 0723 Information science , 0635 Organization Theory , 0459 Communication</t>
  </si>
  <si>
    <t xml:space="preserve"> Signaling theory , Game theory</t>
  </si>
  <si>
    <t xml:space="preserve"> Sociology , PSYCHOLOGY , PSYCHOLOGY , MANAGEMENT , Information science</t>
  </si>
  <si>
    <t>https://mit.primo.exlibrisgroup.com/openurl/01MIT_INST/01MIT_INST:MIT??url_ver=Z39.88-2004&amp;amp;rft_val_fmt=info:ofi/fmt:kev:mtx:dissertation&amp;amp;genre=dissertations&amp;amp;sid=ProQ:ProQuest+Dissertations+%26+Theses+Global&amp;amp;atitle=&amp;amp;title=Testing+the+Intrinsic+Benefit+Model+of+the+Signaling+Theory&amp;amp;issn=&amp;amp;date=2021-01-01&amp;amp;volume=&amp;amp;issue=&amp;amp;spage=&amp;amp;au=Okada%2C+Sosuke&amp;amp;isbn=9798569924295&amp;amp;jtitle=&amp;amp;btitle=&amp;amp;rft_id=info:eric/&amp;amp;rft_id=info:doi/</t>
  </si>
  <si>
    <t>Fear and Loathing in Post 9/11 America: Public Perceptions of Terrorism as Shaped by News Media and the Politics of Fear</t>
  </si>
  <si>
    <t>The politics of fear have deeply divided the United States of America. Decades of propaganda portray Muslims as a terrorist threat to the dominant US culture and society. The War on Terror and its consequences, including the rise of ISIL and the 2015 Syrian refugee crisis, resulted in the destabilization of democracy in both the US and Europe. I argue that the US public’s fear of terrorism is not just a fear of violence but instead reflects racial tensions and anxieties in a rapidly changing world. These tensions and anxieties are fueled by media coverage leveraging a general fear and distrust of non-white foreigners. The result of this is a pervasive fear of violent victimization at the hands of minorities, shaped by mass media content, which politicians capitalize on for their own gain. In this dissertation, I study the media effects of agenda setting, framing, and reinforcing spirals on public fear of terrorism with data from the Granite State Poll (GSP), Gallup’s Most Important Problem (MIP), and a content analysis of broadcast news transcripts from NexisUni. I expand on current research by examining the fear of terrorism from the perspectives of criminological theory, critical media studies, and racial formation theory.</t>
  </si>
  <si>
    <t>2424511850</t>
  </si>
  <si>
    <t>Freis-Beattie, Reinmar C.</t>
  </si>
  <si>
    <t xml:space="preserve"> 9798662382954</t>
  </si>
  <si>
    <t>https://www.proquest.com/dissertations-theses/class-act-symbolic-revolution-meaning-college/docview/2476806548/se-2?accountid=12492</t>
  </si>
  <si>
    <t xml:space="preserve"> 0627 Criminology , 0745 Higher education</t>
  </si>
  <si>
    <t xml:space="preserve"> Class , College , Pell , Prison , Qualitative , Transformation</t>
  </si>
  <si>
    <t xml:space="preserve"> PSYCHOLOGY , PSYCHOLOGY</t>
  </si>
  <si>
    <t>https://mit.primo.exlibrisgroup.com/openurl/01MIT_INST/01MIT_INST:MIT??url_ver=Z39.88-2004&amp;amp;rft_val_fmt=info:ofi/fmt:kev:mtx:dissertation&amp;amp;genre=dissertations&amp;amp;sid=ProQ:ProQuest+Dissertations+%26+Theses+Global&amp;amp;atitle=&amp;amp;title=Class+Act%3A+Symbolic+Revolution+and+the+Meaning+of+College+in+Prison&amp;amp;issn=&amp;amp;date=2021-01-01&amp;amp;volume=&amp;amp;issue=&amp;amp;spage=&amp;amp;au=Delaney%2C+Ruth&amp;amp;isbn=9798557031561&amp;amp;jtitle=&amp;amp;btitle=&amp;amp;rft_id=info:eric/&amp;amp;rft_id=info:doi/</t>
  </si>
  <si>
    <t>Clergy Voices: How Conflicts over Racism and Sexuality in America Are Framed from the Pulpit</t>
  </si>
  <si>
    <t>In the midst of growing inequality and persistent marginalization in the U.S., this project investigates the role of one institution, religion, in combatting or perpetuating inequality. I investigate religious rhetoric on race and homosexuality using qualitative coding methods on two samples of sermons, or the weekly messages clergy share from the pulpit. In the first paper, I analyze the responses of Charlottesville clergy to the 2017 white supremacist rally. Overall, clergy’s sermons following the Unite the Right rally demonstrate racial frameworks that downplay the relevance of structural and historical factors in shaping racial divisions today, keeping racism grounded at the individual, interpersonal, and other-worldly levels. The second sample is composed of sermons from United Methodist (UMC) congregations following their 2019 denominational vote to maintain their prohibitions of same sex marriage and the ordination of openly gay and lesbian people to the clergy. In the second paper, I investigate how UMC clergy’s responses to the UMC decision reflect prophetic concerns, such as the ongoing marginalization of LGBTQ people, and pragmatic concerns related to denominational and congregational unity. In the final paper, I use the same set of UMC sermons to focus on a distinctive subsample that openly defies the rules of the denomination related to same sex marriage and LGBTQ ordination. In both the second and third papers, we see concern for LGBTQ people in the midst of a contentious denominational vote as well as clergy navigating their role as organizational leaders responsible for maintaining legitimacy and organizational stability. My analyses across these three papers demonstrate that many clergy discuss racism and LGBTQ exclusion in their sermons, but not necessarily in ways that may shape individual attitudes. Religious rhetoric has implications beyond religious organizations, and understanding religious messages about race and sexuality is an important and timely concern.</t>
  </si>
  <si>
    <t>2544859621</t>
  </si>
  <si>
    <t>Gilliland, Claire Chipman</t>
  </si>
  <si>
    <t xml:space="preserve"> 9798515280741</t>
  </si>
  <si>
    <t>https://www.proquest.com/dissertations-theses/who-is-family-grandparents-stepkin-reproduction/docview/2917117940/se-2?accountid=12492</t>
  </si>
  <si>
    <t xml:space="preserve"> 0626 Sociology , 0628 Individual &amp; family studies , 0451 Social psychology</t>
  </si>
  <si>
    <t xml:space="preserve"> Cumulative fixed effects , Step kin , Social inequality , Generations</t>
  </si>
  <si>
    <t>https://mit.primo.exlibrisgroup.com/openurl/01MIT_INST/01MIT_INST:MIT??url_ver=Z39.88-2004&amp;amp;rft_val_fmt=info:ofi/fmt:kev:mtx:dissertation&amp;amp;genre=dissertations&amp;amp;sid=ProQ:ProQuest+Dissertations+%26+Theses+Global&amp;amp;atitle=&amp;amp;title=Who+is+in+the+Family%3F%3A+Grandparents%2C+Stepkin+and+Reproduction+of+Social+Inequality+Across+Generations&amp;amp;issn=&amp;amp;date=2020-01-01&amp;amp;volume=&amp;amp;issue=&amp;amp;spage=&amp;amp;au=He%2C+Jingying&amp;amp;isbn=9798381417609&amp;amp;jtitle=&amp;amp;btitle=&amp;amp;rft_id=info:eric/&amp;amp;rft_id=info:doi/</t>
  </si>
  <si>
    <t>The Impact of Adverse Childhood Experiences, Social-Emotional Functioning, and Perceived Support on Well-Being from Early Childhood to Young Adulthood</t>
  </si>
  <si>
    <t>Adverse childhood experiences (ACEs) act as toxic stressors, which can pose a serious lifelong threat to individual and societal well-being. Guided by the stress process model, I explore toxic stress pathways beginning in early childhood and ending in young adulthood. I generated a path model to determine if ACEs predict well-being in young adulthood better than relationships supportive adults or social-emotional functioning (SEF) in early childhood. The study’s data ( N = 865) were from the longitudinal panel study, which provided a sample of children from disadvantaged families in the United States. I examined the effects of ACEs, relationships with supportive adults, and SEF on well-being at age 18. The data included three developmental periods: birth to age 6, age 7 to age 12, and age 13 to age 18. The path analysis with structural equation modeling (SEM) indicated that ACEs and SEF in early childhood have small but statistically significant indirect effects on physical and mental well-being in young adulthood. Additionally, social support in early childhood was found to have a small but statistically significant direct effects on mental well-being. The effect of early childhood SEF and social support each predicted mental well-being, although the effect differences were not significant. The research lends support to the notion that it is vital to create a societal culture where adults care about children in their communities. Caring enough to reduce negative effects of ACEs would increase well-being for children, their families, communities, and the whole of society.</t>
  </si>
  <si>
    <t>2437830929</t>
  </si>
  <si>
    <t>Marquet, Satoko</t>
  </si>
  <si>
    <t xml:space="preserve"> 9798662571204</t>
  </si>
  <si>
    <t>https://www.proquest.com/dissertations-theses/gender-based-violence-zimbabwe-critical-analysis/docview/2901486966/se-2?accountid=12492</t>
  </si>
  <si>
    <t xml:space="preserve"> 0501 Economics , 0508 Finance , 0625 Personality psychology , 0621 Psychology , 0626 Sociology , 0654 South African Studies , 0639 Sub Saharan Africa Studies</t>
  </si>
  <si>
    <t xml:space="preserve"> PSYCHOLOGY , PSYCHOLOGY , PSYCHOLOGY , PSYCHOLOGY , PSYCHOLOGY , HUMANRESOURCES , ECONOMICS , FINANCE , PSYCHOLOGY , PSYCHOLOGY , Sociology , EDUCATION , EDUCATION</t>
  </si>
  <si>
    <t xml:space="preserve"> https://repository.up.ac.za/handle/2263/83931</t>
  </si>
  <si>
    <t>https://mit.primo.exlibrisgroup.com/openurl/01MIT_INST/01MIT_INST:MIT??url_ver=Z39.88-2004&amp;amp;rft_val_fmt=info:ofi/fmt:kev:mtx:dissertation&amp;amp;genre=dissertations&amp;amp;sid=ProQ:ProQuest+Dissertations+%26+Theses+Global&amp;amp;atitle=&amp;amp;title=Gender-Based+Violence+in+Zimbabwe%3A+A+Critical+Analysis+of+Institutional+Responses&amp;amp;issn=&amp;amp;date=2020-01-01&amp;amp;volume=&amp;amp;issue=&amp;amp;spage=&amp;amp;au=Siziba%2C+Emmanuel&amp;amp;isbn=9798380887182&amp;amp;jtitle=&amp;amp;btitle=&amp;amp;rft_id=info:eric/&amp;amp;rft_id=info:doi/</t>
  </si>
  <si>
    <t>Faculty Perceptions of the Leadership Style of a Former University President Who Is a Retired Military General</t>
  </si>
  <si>
    <t>Institutions of higher education are facing turbulent times. Declining enrollment, reduced budgets, demographic shifts, and globalization are some of the factors contributing to this crisis (Khan, 2017; Krupnick, 2015). Because of this, universities are looking at new governance methods and unconventional leadership (Khan, 20107; Krupnick, 2015). Universities are turning to leadership theory for assistance in hiring top administrators, particularly the position of president (Altbach, 2011; Black, 2015; Miller, 2013; Sagintayeva, 2013). Several universities in the United States have turned to leaders who come from disciplines outside of higher education Krupnick, 2015; Sagintayeva, 2013). These unconventional university leaders have included retired military officers (Arnett, 2017). Mansfield University of Pennsylvania is one example of this. From 2013 to 2017, retired Brigadier General Francis L. Hendricks served as president of Mansfield University, his alma mater (Morningstar, 2017; Murray, 2012). This study seeks to address the paucity of research on veteran military officers serving as leaders in the civilian workforce by focusing on the case study of President Hendricks. According to Arnett (2017), this is an understudied area and my review of the academic literature supports this claim. I was unable to locate information on veteran officers serving as university presidents. This mixed methods case study serves as a starting point for the study of this phenomenon and helps to fill the void in the literature on the topic of former military officers serving as presidents in higher education by investigating faculty perceptions of the leadership style of their former president, Francis L. Hendricks who is a retired United States Air Force brigadier general. For the quantitative component, I surveyed 23 current Mansfield University faculty members on their perception of Hendricks's leadership style and the outcomes of his leadership style using the Multifactor Leadership Questionnaire (MLQ-5X). Leadership theory served as the framework for analyzing quantitative data. The results of the survey indicated that faculty did not perceive Hendricks's leadership style and his leadership outcomes positively. For the qualitative component of this study, I interviewed four current faculty members on their perceptions of Hendricks's leadership style and the factors that impacted their perceptions. Results of the quantitative component found that faculty perceived Hendricks's leadership style as passive/avoidant. Faculty viewed Hendricks's leadership outcomes negatively. Faculty felt that his leadership style failed to generate extra effort among faculty. His leadership style did not generate a sense of satisfaction among faculty, nor did it produce effective outcomes. Results of the qualitative component affirmed the quantitative findings and produced information on how faculty formed their perceptions of Hendricks's leadership style. Faculty perceived Hendricks's leadership style as hierarchical and top-down. They felt that his leadership style was not effective in producing positive outcomes. Faculty formed their perceptions through their interactions with Hendrick's. Symbolic interactionism and social identity theory, as well as Goffman's concept of the power elite, served as the theoretical framework for understanding how faculty formed their perceptions, and these perceptions changed over time.</t>
  </si>
  <si>
    <t>2394419854</t>
  </si>
  <si>
    <t>Sarver, Rebecca S.</t>
  </si>
  <si>
    <t xml:space="preserve"> 9798607310448</t>
  </si>
  <si>
    <t>https://www.proquest.com/dissertations-theses/post-war-labour-market-reconstruction-case/docview/2901486096/se-2?accountid=12492</t>
  </si>
  <si>
    <t xml:space="preserve"> 0510 Labor economics , 0629 Labor relations , 0615 Political science , 0639 Sub Saharan Africa Studies</t>
  </si>
  <si>
    <t xml:space="preserve"> HUMANRESOURCES , Democracy , Politics , Corruption , HUMANRESOURCES , HUMANRESOURCES , ECONOMICS , ECONOMICS , HUMANRESOURCES , Political science , EDUCATION</t>
  </si>
  <si>
    <t xml:space="preserve"> https://repository.up.ac.za/handle/2263/78038</t>
  </si>
  <si>
    <t>https://mit.primo.exlibrisgroup.com/openurl/01MIT_INST/01MIT_INST:MIT??url_ver=Z39.88-2004&amp;amp;rft_val_fmt=info:ofi/fmt:kev:mtx:dissertation&amp;amp;genre=dissertations&amp;amp;sid=ProQ:ProQuest+Dissertations+%26+Theses+Global&amp;amp;atitle=&amp;amp;title=Post-War+Labour+Market+Reconstruction%3A+The+Case+of+the+Democratic+Republic+of+the+Congo&amp;amp;issn=&amp;amp;date=2020-01-01&amp;amp;volume=&amp;amp;issue=&amp;amp;spage=&amp;amp;au=Inaka%2C+Saint+Jos%C3%A9+Camille+Koto+Mondoko&amp;amp;isbn=9798380898409&amp;amp;jtitle=&amp;amp;btitle=&amp;amp;rft_id=info:eric/&amp;amp;rft_id=info:doi/</t>
  </si>
  <si>
    <t>The Influence of Police Policies and Practices in the Reporting on Transgender Victims of Murder (2015–2018): A Critical Content Analysis</t>
  </si>
  <si>
    <t>This dissertation speaks to the influence of state and law enforcement policies that impact identifying transgender victims of murder by giving much needed attention to those policies that govern police interactions with transgender people. This research highlights law enforcement agencies and agents’ relationship to (gender) ideology and the ideological state apparatus. Previous scholarship has only examined the police as a repressive state apparatus whose function is violence. This study focuses on the police as ideological state apparatuses whose function is to reinforce ideology, in particular the gender binary. This study explores the influence of police policies and practices in the reporting of transgender victims of murder from 2015 to 2018 using critical content analysis.</t>
  </si>
  <si>
    <t>2726031103</t>
  </si>
  <si>
    <t>Johnson, Arelia Rochelle</t>
  </si>
  <si>
    <t xml:space="preserve"> 9798351432458</t>
  </si>
  <si>
    <t>https://www.proquest.com/dissertations-theses/class-contradictions-intersections-emergence/docview/2901485572/se-2?accountid=12492</t>
  </si>
  <si>
    <t xml:space="preserve"> 0629 Labor relations , 0615 Political science , 0654 South African Studies , 0639 Sub Saharan Africa Studies</t>
  </si>
  <si>
    <t xml:space="preserve"> Colonialism , Oppression , Socialism , HUMANRESOURCES , HUMANRESOURCES , HUMANRESOURCES , Political science , EDUCATION , EDUCATION</t>
  </si>
  <si>
    <t xml:space="preserve"> https://repository.up.ac.za/handle/2263/75542</t>
  </si>
  <si>
    <t>https://mit.primo.exlibrisgroup.com/openurl/01MIT_INST/01MIT_INST:MIT??url_ver=Z39.88-2004&amp;amp;rft_val_fmt=info:ofi/fmt:kev:mtx:dissertation&amp;amp;genre=dissertations&amp;amp;sid=ProQ:ProQuest+Dissertations+%26+Theses+Global&amp;amp;atitle=&amp;amp;title=Class%2C+Contradictions+and+Intersections+%3A+The+Emergence+of+Organic+Workerism+in+South+African+Public+Sector+Unions%3F&amp;amp;issn=&amp;amp;date=2020-01-01&amp;amp;volume=&amp;amp;issue=&amp;amp;spage=&amp;amp;au=Bischoff%2C+Christine&amp;amp;isbn=9798380906470&amp;amp;jtitle=&amp;amp;btitle=&amp;amp;rft_id=info:eric/&amp;amp;rft_id=info:doi/</t>
  </si>
  <si>
    <t>Becoming Old: Independent Aging and Transitions in Elder Care in New York City</t>
  </si>
  <si>
    <t>This dissertation examines how people make decisions about aging and care. While most studies focus on already-established arrangements of elder care, this project investigates the transitions among its different providers, settings, and stages. Transitions in care constitute liminal zones in which new forms of dependency come into view for elderly people, forcing them to negotiate projects of aging in conjunction with their families and health care workers. Based on two years of ethnographic observations at a post-acute care unit in New York City and its organizational margins, as well as 32 in-depth interviews with post-acute care workers, elderly people, and family caregivers, my dissertation uses transitions as an empirical lens to study the institutional practices, cultural frames, and subjective dilemmas of becoming old. I argue that the ideal of remaining independent in old age structures decisions about aging and care in the U.S. at various levels, and analyze the intersections of this moral prescription with the economic logics that organize health care delivery. At the macro level, the growing importance and expanding meanings of independent aging combined with fiscal pressures to reduce spending on institutional care, resulting in the radical restructuring of care provision around a home care economy. This reorganization also transformed the traditional nursing home into a revolving door institution whose post-acute care units are tasked with making patients “independent enough” to move to home care. I show the numerous contradictions that this mission and the reimbursement structures that underpin it produce at the organizational level, arguing that they demand a novel type of care provision that I call transitional labor. I also demonstrate that in order to carry out this labor, workers use the moral worth of independent aging and its multiple connotations, which I refer to as a “moral polysemy,” as a compass to make decisions. The moral polysemy of independent aging allows workers to rationalize diverse economic practices of care and creates different paths of transitions to home care for patients. At the micro level, elderly individuals exert efforts to conform to institutionally sanctioned ways of inhabiting emerging dependencies. While the project of independent aging attributes meaning and purpose to the process of becoming old, it also hinges on a material infrastructure to which elderly people have uneven access. Identifying the gaps and failures of this infrastructure, the dissertation concludes with a critical analysis of a politics of aging that takes for granted the reality of independence and its desirability.</t>
  </si>
  <si>
    <t>2454694613</t>
  </si>
  <si>
    <t>Altomonte, Guillermina</t>
  </si>
  <si>
    <t xml:space="preserve"> 9798678179166</t>
  </si>
  <si>
    <t>https://www.proquest.com/dissertations-theses/re-construction-womanhood-lesotho-narratives/docview/2901483785/se-2?accountid=12492</t>
  </si>
  <si>
    <t xml:space="preserve"> 0733 Gender studies , 0654 South African Studies , 0639 Sub Saharan Africa Studies , 0453 Womens studies</t>
  </si>
  <si>
    <t xml:space="preserve"> Feminism , PSYCHOLOGY , PSYCHOLOGY , Gender studies , EDUCATION , EDUCATION , Womens studies</t>
  </si>
  <si>
    <t xml:space="preserve"> https://repository.up.ac.za/handle/2263/75594</t>
  </si>
  <si>
    <t>https://mit.primo.exlibrisgroup.com/openurl/01MIT_INST/01MIT_INST:MIT??url_ver=Z39.88-2004&amp;amp;rft_val_fmt=info:ofi/fmt:kev:mtx:dissertation&amp;amp;genre=dissertations&amp;amp;sid=ProQ:ProQuest+Dissertations+%26+Theses+Global&amp;amp;atitle=&amp;amp;title=%28Re%29-construction+of+Womanhood+in+Lesotho%3A+Narratives+of+%E2%80%98Unmarried%E2%80%99+Basotho+Women+%28Methepa%29.&amp;amp;issn=&amp;amp;date=2020-01-01&amp;amp;volume=&amp;amp;issue=&amp;amp;spage=&amp;amp;au=Mohlabane%2C+Neo&amp;amp;isbn=9798380890915&amp;amp;jtitle=&amp;amp;btitle=&amp;amp;rft_id=info:eric/&amp;amp;rft_id=info:doi/</t>
  </si>
  <si>
    <t>Navigating Motherhood and Work: Exploring Millennial Middle Class Mothers' Sense of Work Using Role Strain and Identity Theory</t>
  </si>
  <si>
    <t>The majority of mothers today, millennials born from the early 1980’s to late 1990’s, experienced gender socialization that emphasized high expectations for both the motherhood role and the ideal worker role. Millennial middle class mothers, more than in previous generational groups, witnessed women working outside the home and in higher paying, higher status work roles that had been previously dominated by men (Domenico and Jones, 2006; Goldin, 2006). Current research asserts that mothers today often navigate the course of motherhood by making different types of trade-offs than in previous generations (Correll, 2013). Correll (2013) points out that making these trade-offs allows mothers to better meet expectations associated with one’s prioritized worker and mothering roles. The challenging expectations associated with intensive mothering standards and the ideal worker role push mothers to prioritize certain aspects of the mothering and worker roles. The choices that mothers make to prioritize certain aspects of these roles then influences how they identify with each of these roles. In prior generational cohorts, a mother’s identity was typically found within the home, particularly among middle class women (Kreider &amp;amp; Elliott, 2010). Many mothers, therefore, often understood their identity through the process of making sense of family and domestic responsibilities. In my study I use a constructivist and phenomenological approach to explore how millennial mothers make meaning of their work and mothering roles. Specifically, this study was framed by role strain theory and identity theory to gain greater understanding of how mothers make sense of their role formation, ivwork and motherhood roles, role identity, identity salience, and role strain produced by the competing roles associated with work and motherhood. Using convenience and snowball sampling I conducted in-depth interviews with 21 millennial, middle class mothers. Except forone mother, all these mothers had at least one child under 6 years old. The youngest child of one participant was over 6 years old but under the age of 8. Role strain theory and identity theory were used to generate a list of sensitizing concepts that were used to guide the data analysis. I also conducted an inductive analysis to identify emergent themes. A primary objective was to understand the ways women make sense of their competing roles as a mother and as a worker, as well as how women identify with each of these roles. To adapt to competing ideologies, the mothers in my sample engaged in creative problem solving. However, this creative problem solving is often left unexamined and unspoken. Few studies investigate the intricate details of how mothers prioritize tasks within their role as a mother, worker, or both. The results highlight the balance that mothers create to manage their lives and provide insight regarding how these mothers make meaning of their motherhood and work roles, as well as their identities as women.</t>
  </si>
  <si>
    <t>2572607260</t>
  </si>
  <si>
    <t>Pepper, Laura Elizabeth</t>
  </si>
  <si>
    <t xml:space="preserve"> 9798535570082</t>
  </si>
  <si>
    <t>https://www.proquest.com/dissertations-theses/21-sup-st-century-analysis-prison-management/docview/2868486718/se-2?accountid=12492</t>
  </si>
  <si>
    <t xml:space="preserve"> 0627 Criminology , 0344 Social research , 0626 Sociology , 0493 Aging</t>
  </si>
  <si>
    <t xml:space="preserve"> Life course , Mass incarceration , Logistic regression , Prison programs , Federal government , Prison management</t>
  </si>
  <si>
    <t xml:space="preserve"> PSYCHOLOGY , Sociology , PSYCHOLOGY , Social research</t>
  </si>
  <si>
    <t>https://mit.primo.exlibrisgroup.com/openurl/01MIT_INST/01MIT_INST:MIT??url_ver=Z39.88-2004&amp;amp;rft_val_fmt=info:ofi/fmt:kev:mtx:dissertation&amp;amp;genre=dissertations&amp;amp;sid=ProQ:ProQuest+Dissertations+%26+Theses+Global&amp;amp;atitle=&amp;amp;title=A+21st+Century+Analysis+of+Prison+Management+and+the+Aging+Process&amp;amp;issn=&amp;amp;date=2020-01-01&amp;amp;volume=&amp;amp;issue=&amp;amp;spage=&amp;amp;au=Williams%2C+Monica+Elaine&amp;amp;isbn=9798380354295&amp;amp;jtitle=&amp;amp;btitle=&amp;amp;rft_id=info:eric/&amp;amp;rft_id=info:doi/</t>
  </si>
  <si>
    <t>Treading Borders: How College and Community Cultures Shape the Upwardly Mobile Experiences of Mexican-Origin Students</t>
  </si>
  <si>
    <t>For students from working-class backgrounds, a college degree is often viewed as the most reliable way to achieve upward mobility. Although existing studies assessing upward mobility in college tend to focus on the racially exclusionary experiences of Hispanics or the devaluation of working-class culture, this study bridges the gap between race and social class studies. This research adopts a racialized class lens to investigate how the upwardly mobile trajectories of working class, Mexican-origin students differ based on the selectivity of the school they attend as well as the community in which that school is located. Using semi-structured interviews and participant observation, I compare the experiences of 60 working class, Mexican-origin students across two universities. Thirty respondents attended a moderately selective, flagship institution located in an urban, middle-class metropolis and their co-ethnic counterparts attended a regional, Hispanic-serving institution. I conducted a total of 60 student interviews and recorded in-depth observations for a 16-week period. Whereas key institutional processes, such as classroom content, leadership program opportunities and organizational cultural offerings challenged students to alter discourse techniques and lifestyle patterns in the moderately selective, flagship school, students attending the regionally accessible university experienced fewer challenges to do so. The flagship university thus valorized mainstream, middle-class cosmopolitan cultures but provided limited opportunities for student respondents to exercise valuable ethnic cultural skills. Students attending the Hispanic-serving, regional university, on the other hand, experienced their working-class, racial-ethnic culture as dominant cultural capital in the university but had fewer opportunities to develop mainstream, middle-class cultural skills. This research illuminates how a horizontally stratified university system hinders access to valued forms of cultural knowledge. I argue that while a four-year college degree facilitates access to middle-class occupations, contextual characteristics associated with a school’s selectivity shape the extent to which Hispanic students can access skills that enable them to navigate mainstream cultural arenas and remain engaged in non-dominant ones. Thus, inequality in the college-for-all era becomes increasingly characterized not solely based on overt forms of exclusion but by the cultural tradeoffs involved as upwardly-mobile minorities attempt to broaden their opportunity structures.</t>
  </si>
  <si>
    <t>2470410586</t>
  </si>
  <si>
    <t>Garza, Alma Nidia</t>
  </si>
  <si>
    <t xml:space="preserve"> 9798557012751</t>
  </si>
  <si>
    <t>https://www.proquest.com/dissertations-theses/path-least-resistance-barriers-strategy/docview/2867893671/se-2?accountid=12492</t>
  </si>
  <si>
    <t xml:space="preserve"> 0631 Ethnic studies , 0703 Organizational behavior , 0626 Sociology , 0429 Entrepreneurship</t>
  </si>
  <si>
    <t xml:space="preserve"> Race , Black entrepreneurs , Freelancing , Racialization , Business development organizations</t>
  </si>
  <si>
    <t xml:space="preserve"> PSYCHOLOGY , EDUCATION , Sociology , ENTREP</t>
  </si>
  <si>
    <t>https://mit.primo.exlibrisgroup.com/openurl/01MIT_INST/01MIT_INST:MIT??url_ver=Z39.88-2004&amp;amp;rft_val_fmt=info:ofi/fmt:kev:mtx:dissertation&amp;amp;genre=dissertations&amp;amp;sid=ProQ:ProQuest+Dissertations+%26+Theses+Global&amp;amp;atitle=&amp;amp;title=Path+of+Least+Resistance%3A+Barriers+and+Strategy+Construction+Process+for+Black+Entrepreneurs&amp;amp;issn=&amp;amp;date=2020-01-01&amp;amp;volume=&amp;amp;issue=&amp;amp;spage=&amp;amp;au=Atkins%2C+Asheli&amp;amp;isbn=9798380355940&amp;amp;jtitle=&amp;amp;btitle=&amp;amp;rft_id=info:eric/&amp;amp;rft_id=info:doi/</t>
  </si>
  <si>
    <t>Understanding Educational Achievement Gaps: A Summer Learning Perspective</t>
  </si>
  <si>
    <t>Educational achievement gaps change by season. While students from different class backgrounds learn at similar rates when school is in session, over the summer class-based achievement gaps grow the fastest. The story is different for race-based achievement gaps. Black/white achievement gaps tend to widen more during the school year than over the summer. However, researchers have largely overlooked English learners (ELs), who are likely to be highly sensitive to summer break, a time when they are away from school and may not have enough exposure to an English language environment. In addition, summer learning scholars have long demonstrated that family socioeconomic status is the main driver of summer learning, but they fail to account for potential neighborhood effects on summer learning. Using administrative and assessment data from the Houston Independent School District (HISD), this dissertation addresses these gaps with three empirical studies. The first compares learning trajectories of three groups—Els whose home language is other than English, English proficient students whose home language is other than English, and English proficient students who speak English at home. I found reading learning gaps between English proficient students whose home language is other than English and the other two groups widen further during the academic year, but not during the summer. The second study assesses neighborhood effects on students’ reading learning rates, using 3-level piecewise linear models with neighborhood characteristics incorporated. Results indicate that concentrated disadvantage and violent crime have stronger effects on students’ reading outcomes during the academic year than in the summer. The third empirical piece examines the causal effects of a remedial summer program with two regression discontinuity designs. Results demonstrate that students who were at the margin of summer school eligibility did not benefit significantly from summer school. Taken together, these findings suggest that educational achievement gaps increase faster during the academic year than during the summer break.</t>
  </si>
  <si>
    <t>2559455968</t>
  </si>
  <si>
    <t>Min, Jie</t>
  </si>
  <si>
    <t xml:space="preserve"> 9798535518343</t>
  </si>
  <si>
    <t>https://www.proquest.com/dissertations-theses/linking-categories-institutional-logics-examining/docview/2867870822/se-2?accountid=12492</t>
  </si>
  <si>
    <t xml:space="preserve"> 0703 Organizational behavior , 0344 Social research , 0398 Law , 0635 Organization Theory</t>
  </si>
  <si>
    <t xml:space="preserve"> Institutional logics , Legal profession , Professional practices , Institutional environments , U.S. law directories</t>
  </si>
  <si>
    <t xml:space="preserve"> PSYCHOLOGY , Social research , Law , MANAGEMENT</t>
  </si>
  <si>
    <t>https://mit.primo.exlibrisgroup.com/openurl/01MIT_INST/01MIT_INST:MIT??url_ver=Z39.88-2004&amp;amp;rft_val_fmt=info:ofi/fmt:kev:mtx:dissertation&amp;amp;genre=dissertations&amp;amp;sid=ProQ:ProQuest+Dissertations+%26+Theses+Global&amp;amp;atitle=&amp;amp;title=Linking+Categories+to+Institutional+Logics%3A+Examining+Change+in+Legal+Practices+by+Association+With+Changes+in+the+Historical+Prevalence+of+Institutional+Logics&amp;amp;issn=&amp;amp;date=2020-01-01&amp;amp;volume=&amp;amp;issue=&amp;amp;spage=&amp;amp;au=Hwang%2C+Hyunseok&amp;amp;isbn=9798380352079&amp;amp;jtitle=&amp;amp;btitle=&amp;amp;rft_id=info:eric/&amp;amp;rft_id=info:doi/</t>
  </si>
  <si>
    <t>Women's Invisible Labor in Peacebuilding: Gender, Ethnicity, and Power in Transitioning Myanmar</t>
  </si>
  <si>
    <t>The women, peace, and security agenda is well-established globally, with women’s participation widely recognized as essential to successful and sustainable peacebuilding. However, women are still commonly excluded from the formal spaces and processes of peacemaking. This dissertation addresses this problem by analyzing and discussing the peacemaking currently happening in Myanmar. Myanmar is in the midst of a complex peace process following nearly 70 years of civil conflict that has left the country severely underdeveloped. This dissertation examines women’s activism surrounding peacebuilding and the ‘invisible’ labor they perform through their activism. This project constitutes an investigation into the ethnic and gender politics of peacebuilding in Myanmar’s transitional context. Drawing on qualitative data including 60 interviews and participant observation, this project asks: 1) What invisible work are women doing in peacebuilding? 2) How do women influence the peace process? 3) What does this tell us about the distributions and redistributions of power in peace processes? Throughout this dissertation, I build on interdisciplinary theories of intersectionality and feminist commitments to examining the margins to understand the reproductive and affective labor that women perform around peacebuilding, finding that these forms of “invisible” labor appear to be depoliticized but are, in fact, major contributors to the political process of peacebuilding. This research advances significant theoretical and empirical contributions to sociology, feminist international relations, and peace studies. In particular, it adds to our understanding of and appreciation for women’s contributions to building peace, whether they take place in the formal or informal spheres. It also extends our knowledge of Myanmar’s ongoing political transition and peacebuilding process by illuminating some of the roles of ethnic women in those processes. By so doing, it reveals the work that women are already doing, even when that work takes place outside of the formal peace process that is commonly placed at the center of inquiries into peacebuilding. In extending the frame of reference for thinking about women’s political participation, this thesis brings attention to under-recognized forms of women’s labor that contribute in material ways to peacebuilding.</t>
  </si>
  <si>
    <t>2455167932</t>
  </si>
  <si>
    <t>Pepper, Mollie Elizabeth</t>
  </si>
  <si>
    <t xml:space="preserve"> 9798678179418</t>
  </si>
  <si>
    <t>https://www.proquest.com/dissertations-theses/effect-organizational-characteristics-upon-women/docview/2867869640/se-2?accountid=12492</t>
  </si>
  <si>
    <t xml:space="preserve"> 0626 Sociology , 0703 Organizational behavior , 0453 Womens studies , 0635 Organization Theory</t>
  </si>
  <si>
    <t xml:space="preserve"> Reproduction , Birth experiences , Reproductive justice , Discrimination , Cesarean delivery</t>
  </si>
  <si>
    <t xml:space="preserve"> Sociology , PSYCHOLOGY , Womens studies , MANAGEMENT</t>
  </si>
  <si>
    <t>https://mit.primo.exlibrisgroup.com/openurl/01MIT_INST/01MIT_INST:MIT??url_ver=Z39.88-2004&amp;amp;rft_val_fmt=info:ofi/fmt:kev:mtx:dissertation&amp;amp;genre=dissertations&amp;amp;sid=ProQ:ProQuest+Dissertations+%26+Theses+Global&amp;amp;atitle=&amp;amp;title=The+Effect+of+Organizational+Characteristics+Upon+Women%E2%80%99s+Labor+and+Birth+Experiences+in+the+United+States&amp;amp;issn=&amp;amp;date=2020-01-01&amp;amp;volume=&amp;amp;issue=&amp;amp;spage=&amp;amp;au=McNamara%2C+Kelly&amp;amp;isbn=9798380352468&amp;amp;jtitle=&amp;amp;btitle=&amp;amp;rft_id=info:eric/&amp;amp;rft_id=info:doi/</t>
  </si>
  <si>
    <t>The Fantasy of Masculinity A Study of Masculinity in Strip Clubs Across Three Midwestern Metropolitan Areas</t>
  </si>
  <si>
    <t>This dissertation interrogates the relationship between sex work and masculinity. The project was guided by the following question: how do female strippers and male customers (co- )construct and negotiate masculinities in strip clubs across three Midwestern metropolitan areas? Based on this question and 13 months of ethnographic field work, I make three main arguments. First, I contend that the role of strippers is far from limited to providing opportunities for sexual arousal through physical stimulation or voyeurism. Through a range of interactional labor practices, strippers fulfill the emotional needs of male patrons and facilitate emotional expression, often concerning that which can compromise their masculinity. However, because these interactions are situated within the hypersexualized, masculinized environment of a strip club, male customers are shielded from the fear of being ‘insufficiently’ masculine or failing to adhere to masculine ideals. Second, I argue that much of strippers’ labor revolves around productions of gender, wherein strippers enable and amplify male customers’ enactments of idealized masculinities. Furthermore, I contend that the fantasy customers seek within strip clubs is not necessarily or exclusively sexual; rather, it is a fantasy of masculinity , which compensates for customers’ perceived inadequacies in their masculinity and projects onto the customer an idealized masculine self which can never be realized across all dimensions of patron’s life. Thus, stripping is simultaneously a product and producer of masculinity. Third, I maintain that male customers participate in the (co-)construction of gender by assuming a range of roles in relation to strippers, which are differentially experienced on the basis of class and enable customers to project an idealized masculine self. Thus, dominant&amp;#xa0;masculinities are sustained and enacted in classed ways through the vehicle of sex work. Within these roles, customers engage in manhood acts which are often seemingly innocuous or kind, though they function to claim gender power and privilege for the actor. In sum, strip clubs serve as critical sites of gender negotiation, wherein male customers meet the demands of masculinity and cope with the pressure it exerts.</t>
  </si>
  <si>
    <t>2856818946</t>
  </si>
  <si>
    <t>Krueger, Julie C.</t>
  </si>
  <si>
    <t xml:space="preserve"> 9798380106221</t>
  </si>
  <si>
    <t>https://www.proquest.com/dissertations-theses/linking-identity-discrimination-linked-fate/docview/2866981249/se-2?accountid=12492</t>
  </si>
  <si>
    <t xml:space="preserve"> 0631 Ethnic studies , 0344 Social research , 0626 Sociology</t>
  </si>
  <si>
    <t xml:space="preserve"> Mixed-race , Discrimination , Linked fate , Spouse , Adults , Ancestry</t>
  </si>
  <si>
    <t xml:space="preserve"> EDUCATION , Sociology , Social research</t>
  </si>
  <si>
    <t>https://mit.primo.exlibrisgroup.com/openurl/01MIT_INST/01MIT_INST:MIT??url_ver=Z39.88-2004&amp;amp;rft_val_fmt=info:ofi/fmt:kev:mtx:dissertation&amp;amp;genre=dissertations&amp;amp;sid=ProQ:ProQuest+Dissertations+%26+Theses+Global&amp;amp;atitle=&amp;amp;title=Linking+Identity%3A+Discrimination%2C+Linked+Fate%2C+and+Spouse%E2%80%99s+Race+Among+Adults+With+Mixed-Race+Ancestry&amp;amp;issn=&amp;amp;date=2020-01-01&amp;amp;volume=&amp;amp;issue=&amp;amp;spage=&amp;amp;au=Gonlin%2C+Vanessa&amp;amp;isbn=9798380351621&amp;amp;jtitle=&amp;amp;btitle=&amp;amp;rft_id=info:eric/&amp;amp;rft_id=info:doi/</t>
  </si>
  <si>
    <t>The Challenges of Modern Abortion Care</t>
  </si>
  <si>
    <t>In years since Roe v. Ward abortion care has evolved in response to changes affecting healthcare more broadly (Halfmann 2012). Features of this newer model of healthcare provision, which is heavily influenced by managed care, include a strict division of job duties, practices that maximize efficiency and revenue, and organizational cultures that prioritize doctors’ authority and expertise but also strive to meet the demands of insurance and state reimbursement structures. Scholarly and public attention have most often focused on the doctors who perform abortions. Yet one of the key changes wrought by the reorganization of medical care more generally has been the growing role of medical assistants in the provision of abortion. Medical assistants are increasingly being incorporated into healthcare as they provide less expensive labor than doctors and nurses.These workers, I find, do not have the prior commitment to reproductive rights that doctors and nurses have. Based on 18 months of ethnographic observation at a busy abortion clinic in Southern California, my dissertation addresses how institutional changes have shaped abortion work today and address the following questions: How is abortion both similar to and different from typical healthcare? What are the implications for lower-status workers? I find the modern arrangement of abortion does little to recognize the diverse needs of low status workers nor does it account for the extra emotional work these workers do as they contend with the moral complexities of abortion. I argue that clinics’ efforts to treat abortion as similar to other healthcare procedures ends up downplaying the undeniably politicized aspect of abortion. If we act as if abortion is like any other healthcare service without considering how abortion work is quite different from other forms of healthcare, then abortion work loses an important connection to the politics of abortion. It is a connection, I conclude, that may be particularly important for lower status workers as they make sense of their roles in abortion care.</t>
  </si>
  <si>
    <t>2428493730</t>
  </si>
  <si>
    <t>Ward, Kelly Marie</t>
  </si>
  <si>
    <t xml:space="preserve"> 9798662429284</t>
  </si>
  <si>
    <t>https://www.proquest.com/dissertations-theses/determinants-residential-segregation-locational/docview/2866981236/se-2?accountid=12492</t>
  </si>
  <si>
    <t xml:space="preserve"> 0938 Demography , 0344 Social research , 0626 Sociology</t>
  </si>
  <si>
    <t xml:space="preserve"> Conditional logit models , Segregation theories , Residential attainments , Ethnic minorities</t>
  </si>
  <si>
    <t xml:space="preserve"> Demography , Social research , Sociology</t>
  </si>
  <si>
    <t>https://mit.primo.exlibrisgroup.com/openurl/01MIT_INST/01MIT_INST:MIT??url_ver=Z39.88-2004&amp;amp;rft_val_fmt=info:ofi/fmt:kev:mtx:dissertation&amp;amp;genre=dissertations&amp;amp;sid=ProQ:ProQuest+Dissertations+%26+Theses+Global&amp;amp;atitle=&amp;amp;title=Determinants+of+Residential+Segregation+and+Locational+Attainments%3A+Implications+of+Discrete+Choice+Model&amp;amp;issn=&amp;amp;date=2020-01-01&amp;amp;volume=&amp;amp;issue=&amp;amp;spage=&amp;amp;au=Zou%2C+Xinyuan&amp;amp;isbn=9798380356657&amp;amp;jtitle=&amp;amp;btitle=&amp;amp;rft_id=info:eric/&amp;amp;rft_id=info:doi/</t>
  </si>
  <si>
    <t>Reproducing Gender Inequality in Gaming: A Dual Analysis of the Gaming Hierarchy and Gamer Identity</t>
  </si>
  <si>
    <t>In two articles, this dissertation explores how collegiate gamers reproduced gender hierarchies within gaming spaces. Both chapters employ interviews with collegiate gamers from a large southeastern university. The first article (chapter 2) investigates the processes through which gamers produced gendered notions of space to ritually position women in lower strata of the gaming gender hierarchy. Women, because they faced harassment from men, traded place for peace, locating themselves at the margins and minimizing their presence within gaming spaces. Men, who faced no sexualized harassment, normalized the seeming absence of women while justifying their dominant position within gaming culture. These processes maintained the overall marginalization of women within gaming culture by reproducing notions of women as outsiders and men as natural gamers. In the second article (chapter 3) I examine how gamers use identity talk to gender themselves through the telling of self-narratives. Players represented themselves as gendered through narratives of play, framing similar gaming behaviors as either masculine or feminine. This retelling of gaming practices was rooted in larger, cultural meanings of gender and in repackaging their gaming in gender-congruent manners, gamers reproduced gender within gaming spaces. Ultimately, this research presents how video gamers maintained gaming as a male dominated social space by reproducing a gender order that valued men’s play and minimized women’s play.</t>
  </si>
  <si>
    <t>2434875123</t>
  </si>
  <si>
    <t>Buyukozturk, Bertan</t>
  </si>
  <si>
    <t xml:space="preserve"> 9798662468405</t>
  </si>
  <si>
    <t>https://www.proquest.com/dissertations-theses/dimensions-implications-gendered-racism-online/docview/2866629400/se-2?accountid=12492</t>
  </si>
  <si>
    <t xml:space="preserve"> 0631 Ethnic studies , 0453 Womens studies , 0626 Sociology , 0646 Web Studies</t>
  </si>
  <si>
    <t xml:space="preserve"> Racism , Sexism , Discrimination , Online harassment , Social inequality</t>
  </si>
  <si>
    <t xml:space="preserve"> Sociology , Womens studies , EDUCATION , Web studies</t>
  </si>
  <si>
    <t>https://mit.primo.exlibrisgroup.com/openurl/01MIT_INST/01MIT_INST:MIT??url_ver=Z39.88-2004&amp;amp;rft_val_fmt=info:ofi/fmt:kev:mtx:dissertation&amp;amp;genre=dissertations&amp;amp;sid=ProQ:ProQuest+Dissertations+%26+Theses+Global&amp;amp;atitle=&amp;amp;title=The+Dimensions+and+Implications+of+Gendered+Racism+Online&amp;amp;issn=&amp;amp;date=2020-01-01&amp;amp;volume=&amp;amp;issue=&amp;amp;spage=&amp;amp;au=Ortiz%2C+Stephanie+M.&amp;amp;isbn=9798380351911&amp;amp;jtitle=&amp;amp;btitle=&amp;amp;rft_id=info:eric/&amp;amp;rft_id=info:doi/</t>
  </si>
  <si>
    <t>Here, There, and Nowhere Belonging: Contested Nationality of Korean Residents of Japan</t>
  </si>
  <si>
    <t>This study focus on four different historical experiences of Korean residents of Japan setting nationality ( kokuseki / gukjeok ) as the central theme, and discuss what role the institution of nationality has played in each moment and how it has had a multifaceted impact on their lives for more than a century. Beginning its modernization in the late nineteenth century, Japan introduced population control practice combining the family registration ( koseki / hojeok ) with the institution of nationality even to its colonies of Taiwan and Korea. The combination of two systems helped Japan manage and marginalize the colonial subjects within the empire and functioned as a chain that bound them to the periphery of the boundary of the national. With the defeat of Japan, Koreans were “de-Japaneseized” and divided into two “nationality” categories within Japan’s alien registration system, namely Chōsen ( Joseon ) and Kankoku (Hanguk). This division was incorporated into the Korean community in Japan and created another “frontline” reflecting the North-South conflict of the peninsula for decade. Those who hold Chōsen identification were treated as North Koreans in Japan while officially acknowledged as stateless, and the South Korean government has looked at them with suspicion and often refused their entry to the country. With their own misperceptions and lack of understanding by the international community added, they have been “made” into North Koreans regardless of their own will. On the other hand, although those with South Korean nationality have been the subjects of the South Korea’s overseas Korean policies in recent decades, in reality, they have been differentiated both from domestic nationals and from Koreans with foreign nationality falling into the gap of the policy with lesser rights. Because they have South Korean nationality, they experience disadvantages and even become subjects of surveillance. With these historical experiences of Koreans of Japan, this study emphasizes the power of the institution and idea of nationality being an apparatus of inclusion and exclusion and the fact that it has remained a flexible and durable system since its development until our age of migration across time, across border, and across continent.</t>
  </si>
  <si>
    <t>2693797778</t>
  </si>
  <si>
    <t>Park, Shincha</t>
  </si>
  <si>
    <t xml:space="preserve"> 9798834050513</t>
  </si>
  <si>
    <t>https://www.proquest.com/dissertations-theses/they-re-worst-students-constructions-criminality/docview/2866615849/se-2?accountid=12492</t>
  </si>
  <si>
    <t xml:space="preserve"> 0631 Ethnic studies , 0627 Criminology</t>
  </si>
  <si>
    <t xml:space="preserve"> Race and ethnicity , Safety , Public schools , Critical race theory , Sociology of punishment</t>
  </si>
  <si>
    <t xml:space="preserve"> PSYCHOLOGY , EDUCATION</t>
  </si>
  <si>
    <t>https://mit.primo.exlibrisgroup.com/openurl/01MIT_INST/01MIT_INST:MIT??url_ver=Z39.88-2004&amp;amp;rft_val_fmt=info:ofi/fmt:kev:mtx:dissertation&amp;amp;genre=dissertations&amp;amp;sid=ProQ:ProQuest+Dissertations+%26+Theses+Global&amp;amp;atitle=&amp;amp;title=%E2%80%9CThey%E2%80%99re+the+Worst+Students%21%E2%80%9D%3A+Constructions+of+Criminality%2C+Racialized+Safety%2C+and+Punishment+in+Texas+Public+Schools&amp;amp;issn=&amp;amp;date=2020-01-01&amp;amp;volume=&amp;amp;issue=&amp;amp;spage=&amp;amp;au=Varela%2C+Kay+Sarai&amp;amp;isbn=9798380353328&amp;amp;jtitle=&amp;amp;btitle=&amp;amp;rft_id=info:eric/&amp;amp;rft_id=info:doi/</t>
  </si>
  <si>
    <t>A Case of the Giggles: An Exploration of Child Protective Caseworkers Use of Humor</t>
  </si>
  <si>
    <t>The purpose of this study was to explore how gallows humor is used within the Office of Children, Youth and Families and what the use of humor, and gallows humor, revealed about how employees experience stress and manage their emotions. I used qualitative interviews with Office of Children, Youth and Families employees to understand the following research questions 1) How do Office of Children, Youth and Families employees (intake department and treatment department) experience humor and gallows humor, and what does that reveal about how they are managing stress and emotions related to their employment? 2) What are the negative and positive effects of the use of gallows humor among individuals, groups and the organization? 3) Are there any similarities and/or differences in how the intake department and treatment department employees utilize gallows humor? A review of the theory of humor, the stress process model and the sociology of emotions provided the theoretical framework for this study. I used a phenomenological analysis, symbolic interaction and aspects of heuristic inquiry as research design frameworks. Findings from this research affirms and extends scholarly knowledge on humor theory, stress theory and the sociology of emotions. This research can assist leaders in understanding how humor can aid and erode development of functional organizational cultures.</t>
  </si>
  <si>
    <t>2470896841</t>
  </si>
  <si>
    <t>(Landram) Crouch, Lisa Necole</t>
  </si>
  <si>
    <t xml:space="preserve"> 9798557002264</t>
  </si>
  <si>
    <t>https://www.proquest.com/dissertations-theses/politics-policy-hiv-aids-incidence-mortality/docview/2866610787/se-2?accountid=12492</t>
  </si>
  <si>
    <t xml:space="preserve"> 0630 Public policy , 0573 Public health , 0631 Ethnic studies , 0492 LGBTQ studies , 0626 Sociology</t>
  </si>
  <si>
    <t xml:space="preserve"> HIV/AIDS , Political epidemiology , LGBT , Racial health disparities , Mortality</t>
  </si>
  <si>
    <t xml:space="preserve"> Public health , PSYCHOLOGY , EDUCATION , PSYCHOLOGY , Sociology</t>
  </si>
  <si>
    <t>https://mit.primo.exlibrisgroup.com/openurl/01MIT_INST/01MIT_INST:MIT??url_ver=Z39.88-2004&amp;amp;rft_val_fmt=info:ofi/fmt:kev:mtx:dissertation&amp;amp;genre=dissertations&amp;amp;sid=ProQ:ProQuest+Dissertations+%26+Theses+Global&amp;amp;atitle=&amp;amp;title=The+Politics+and+Policy+of+HIV%2FAIDS+Incidence+and+Mortality&amp;amp;issn=&amp;amp;date=2020-01-01&amp;amp;volume=&amp;amp;issue=&amp;amp;spage=&amp;amp;au=Miller%2C+Gabriel+Heath&amp;amp;isbn=9798380351065&amp;amp;jtitle=&amp;amp;btitle=&amp;amp;rft_id=info:eric/&amp;amp;rft_id=info:doi/</t>
  </si>
  <si>
    <t>Integrating Collective Efficacy and Criminal Opportunity: Disorder, the Built Environment, and Policing</t>
  </si>
  <si>
    <t>This dissertation proposes an integrative theory that links social structural explanations of neighborhood crime to opportunity-based situational explanations for crime. The first chapter of this dissertation argues that the neighborhood-level theories of collective efficacy and broken windows may be unified into a multilevel theory of situations using Cohen and Felson’s (1979) routine activities theory and a pragmatist model of roles and perception. I discuss empirical implications of this integrated theory. The second chapter proposes that collective efficacy inhibits crime in part by permitting neighborhoods to remove and prevent built environment features that generate criminal opportunities. I find evidence collective efficacy is negatively related to the presence of abandoned buildings and mixed land use which, in turn, promote crime. The third chapter interrogates the role of police efficacy---resident perceptions of police effectiveness and legitimacy---in collective efficacy theory. In contrary to established research in this area, I find evidence that collective efficacy causally precedes police efficacy. In the conclusion I discuss implications for future research and advocate for situating collective efficacy in a multi-level crime, opportunity, and political economy framework.</t>
  </si>
  <si>
    <t>2566072852</t>
  </si>
  <si>
    <t>Lanfear, Charles C.</t>
  </si>
  <si>
    <t xml:space="preserve"> 9798535501413</t>
  </si>
  <si>
    <t>https://www.proquest.com/dissertations-theses/giving-birth-ivory-tower-closer-look-at-unique/docview/2839259688/se-2?accountid=12492</t>
  </si>
  <si>
    <t xml:space="preserve"> 0745 Higher education , 0626 Sociology , 0380 Obstetrics</t>
  </si>
  <si>
    <t xml:space="preserve"> Graduate school , Pregnant graduate students , Mothering graduate students , Pregnancy , Childbirth</t>
  </si>
  <si>
    <t xml:space="preserve"> PSYCHOLOGY , Sociology , Obstetrics</t>
  </si>
  <si>
    <t>https://mit.primo.exlibrisgroup.com/openurl/01MIT_INST/01MIT_INST:MIT??url_ver=Z39.88-2004&amp;amp;rft_val_fmt=info:ofi/fmt:kev:mtx:dissertation&amp;amp;genre=dissertations&amp;amp;sid=ProQ:ProQuest+Dissertations+%26+Theses+Global&amp;amp;atitle=&amp;amp;title=Giving+Birth+in+the+Ivory+Tower%3A+A+Closer+Look+at+the+Unique+Needs+of+Pregnant+and+Mothering+Graduate+Students&amp;amp;issn=&amp;amp;date=2020-01-01&amp;amp;volume=&amp;amp;issue=&amp;amp;spage=&amp;amp;au=Ellis%2C+Erin+Graybill&amp;amp;isbn=9798379914592&amp;amp;jtitle=&amp;amp;btitle=&amp;amp;rft_id=info:eric/&amp;amp;rft_id=info:doi/</t>
  </si>
  <si>
    <t>The Synchronicity of Chronic Illness and Caregiving: An Ethnographic Exploration of Grandmother Caregivers in the Valley of a 1000 Hills, South Africa</t>
  </si>
  <si>
    <t>My dissertation examines the social processes of cumulative disadvantage and weathering within middle-aged and elderly grandmother caregivers utilizing a social-constructionist approach. Based on fourteen cumulative months of ethnographic fieldwork in South Africa using narrative methods and participant observation, my dissertation unravels: (1) the characteristics and attributes of skipped-generation grandmother-headed households, (2) the social processes associated with the shift from grandmother to surrogate mother, (3) the weight of trauma and stress on health, well-being, and identity, (4) the impact of the caregiver role in coping and managing self, and lastly (5) the realities and determinants of coping and managing with chronicity. Utilizing a three-interview series format and an adapted interview guide from McGill Illness Narrative Interview (MINI), 53 life history and illness narratives were conducted over the course of three months among a sample population of eighteen participants. Through narrative analytical framework, I argue that compounded traumatic events, loss of adult children, and role transition from supported to supporting grandparent are the three central factors which influence the health trajectories of&amp;#xa0;grandmother caregivers. Social barriers such as inaccessibility to child support grants or inadequate charity assistance were additional themes present within the data which illustrated the confines and limited agency of these women. Furthermore, my dissertation illuminates how these women ultimately grappled with the caregiver role and their relationships with their household, shedding light on how some grandmother caregivers can construct their own realities as caregivers and utilize the multi-generational household structure as a mechanism for coping and later-in-life care.</t>
  </si>
  <si>
    <t>2878603138</t>
  </si>
  <si>
    <t>Casimir-Vadeboncoeur, Jessica</t>
  </si>
  <si>
    <t xml:space="preserve"> 9798380601535</t>
  </si>
  <si>
    <t>https://www.proquest.com/dissertations-theses/global-path-human-rights-quantitative-analysis/docview/2839254822/se-2?accountid=12492</t>
  </si>
  <si>
    <t xml:space="preserve"> 0453 Womens studies , 0615 Political science , 0626 Sociology</t>
  </si>
  <si>
    <t xml:space="preserve"> Democracy , Economic development , Region , Human rights , Three-generation framework</t>
  </si>
  <si>
    <t xml:space="preserve"> Sociology , Political science , Womens studies</t>
  </si>
  <si>
    <t>https://mit.primo.exlibrisgroup.com/openurl/01MIT_INST/01MIT_INST:MIT??url_ver=Z39.88-2004&amp;amp;rft_val_fmt=info:ofi/fmt:kev:mtx:dissertation&amp;amp;genre=dissertations&amp;amp;sid=ProQ:ProQuest+Dissertations+%26+Theses+Global&amp;amp;atitle=&amp;amp;title=The+Global+Path+of+Human+Rights%3A+A+Quantitative+Analysis+of+Trajectories%2C+Democracy%2C+and+Development&amp;amp;issn=&amp;amp;date=2020-01-01&amp;amp;volume=&amp;amp;issue=&amp;amp;spage=&amp;amp;au=Gerling%2C+Heather+M.&amp;amp;isbn=9798379914578&amp;amp;jtitle=&amp;amp;btitle=&amp;amp;rft_id=info:eric/&amp;amp;rft_id=info:doi/</t>
  </si>
  <si>
    <t>Raising Haiti: The Transmission of Ethnic Culture across Generations</t>
  </si>
  <si>
    <t>“Raising Haiti” analyzes how ethnicity structures the romantic and familial lives of second-generation Haitian Americans living in Miami, FL to explore the continuance of ethnic culture into the third generation. Drawing on forty-one interviews and ten months of ethnographic fieldwork, I investigate the (re)construction and inculcation of Haitian cultural heritage via childrearing practices. I argue that Haitian American families negotiate the transmission of ethnic heritage, within a context of global anti-black racism, poor relationship with their proximal hosts, and the social value of ethnicity in multicultural Miami, through an understanding of the precarity of Haitian ethnicity. Without concerted effort through familial decisions such as partner choice and cultural socialization, Haitian Americans jeopardize their continued existence as a distinct ethnic diasporic entity. The findings provide a nuanced understanding of the continuation of black ethnicity across generations and the construction of a diasporic blackness in the U.S. context.</t>
  </si>
  <si>
    <t>2415801766</t>
  </si>
  <si>
    <t>Etienne, Vadricka Y.</t>
  </si>
  <si>
    <t xml:space="preserve"> 9798641228938</t>
  </si>
  <si>
    <t>https://www.proquest.com/dissertations-theses/being-black-study-panethnicity-united-states/docview/2839231049/se-2?accountid=12492</t>
  </si>
  <si>
    <t xml:space="preserve"> 0325 Black studies , 0626 Sociology , 0296 African American Studies</t>
  </si>
  <si>
    <t xml:space="preserve"> Panethnicity , Ethnicity , African-Americans , African diaspora , Black immigrants , Civil Rights</t>
  </si>
  <si>
    <t xml:space="preserve"> Sociology , EDUCATION , Black studies</t>
  </si>
  <si>
    <t>https://mit.primo.exlibrisgroup.com/openurl/01MIT_INST/01MIT_INST:MIT??url_ver=Z39.88-2004&amp;amp;rft_val_fmt=info:ofi/fmt:kev:mtx:dissertation&amp;amp;genre=dissertations&amp;amp;sid=ProQ:ProQuest+Dissertations+%26+Theses+Global&amp;amp;atitle=&amp;amp;title=Being+Black%3A+A+Study+of+Black+Panethnicity+in+the+United+States&amp;amp;issn=&amp;amp;date=2020-01-01&amp;amp;volume=&amp;amp;issue=&amp;amp;spage=&amp;amp;au=Brown%2C+Monicka&amp;amp;isbn=9798379914585&amp;amp;jtitle=&amp;amp;btitle=&amp;amp;rft_id=info:eric/&amp;amp;rft_id=info:doi/</t>
  </si>
  <si>
    <t>Narrative Meaning Productions of Compassionate Healthcare: An Examination of Cultural Codes, Organizational Practices, and Everyday Realities</t>
  </si>
  <si>
    <t>This dissertation examines the social complexities of emotion in healthcare; employing a multi-level narrative approach that explores the cultural, organizational, and interactional aspects of “compassionate care.” The central question I ask is: How do cultural beliefs and values surrounding compassionate healthcare inform organizational practices and the lived experiences of individuals providing such care? This project highlights the largely overlooked cultural, structural aspects of emotion, demonstrating how pervasive collective values and beliefs become institutionalized, and how such standards inform everyday experiences of healthcare providers.</t>
  </si>
  <si>
    <t>2554988954</t>
  </si>
  <si>
    <t>Geiss, Carley</t>
  </si>
  <si>
    <t xml:space="preserve"> 9798516913921</t>
  </si>
  <si>
    <t>https://www.proquest.com/dissertations-theses/someone-like-me-exploring-race-mentoring-impact/docview/2838924203/se-2?accountid=12492</t>
  </si>
  <si>
    <t xml:space="preserve"> 0631 Ethnic studies , 0745 Higher education , 0340 Educational sociology</t>
  </si>
  <si>
    <t xml:space="preserve"> Race mentoring , Retention , Racial efficacy , College students , Social capital theory</t>
  </si>
  <si>
    <t xml:space="preserve"> PSYCHOLOGY , EDUCATION , EDUCATION</t>
  </si>
  <si>
    <t>https://mit.primo.exlibrisgroup.com/openurl/01MIT_INST/01MIT_INST:MIT??url_ver=Z39.88-2004&amp;amp;rft_val_fmt=info:ofi/fmt:kev:mtx:dissertation&amp;amp;genre=dissertations&amp;amp;sid=ProQ:ProQuest+Dissertations+%26+Theses+Global&amp;amp;atitle=&amp;amp;title=Someone+Like+Me%3A+Exploring+Race+Mentoring+and+Its+Impact+on+Retention+and+Campus+Climate+Among+College+Students&amp;amp;issn=&amp;amp;date=2020-01-01&amp;amp;volume=&amp;amp;issue=&amp;amp;spage=&amp;amp;au=Rodriguez%2C+Becky+Ann&amp;amp;isbn=9798379914219&amp;amp;jtitle=&amp;amp;btitle=&amp;amp;rft_id=info:eric/&amp;amp;rft_id=info:doi/</t>
  </si>
  <si>
    <t>School Closings, Openings and Restructurings: Implications for Schools and Neighborhoods</t>
  </si>
  <si>
    <t>Since the 2001 No Child Left Behind Act, many federal education policies have recommended states and districts close, restructure or open new schools in order to improve their district’s academic performance. However, few studies address the extent to which these actions can disrupt the educational landscape. In this dissertation, I employ concepts from organizational ecology, institutional theory and the neighborhood effects literature to examine whether the restructuring, closure or opening of new schools produces spillover effects for other schools or has consequences for spatial inequality within school boundaries and neighborhoods. I use school-level data from the National Center for Education Statistics Common Core of Data, the Private School Survey and the School Attendance Boundary Information System to estimate weighted fixed effects models and difference-in-difference models that assess whether schools located near closed and restructured schools have different organizational characteristics or structures than those not near a closed or restructured school. I also use neighborhood Internet traffic and a survey experiment to measure whether the opening and closing of schools affects the perceived desirability of neighborhoods using difference-in-differences and multilevel ordinal logistic regression. I find these actions do produce spillover effects for school boundaries and impact perceptions of neighborhood desirability in nuanced ways.</t>
  </si>
  <si>
    <t>2408868022</t>
  </si>
  <si>
    <t>Persons, Emily Rachel</t>
  </si>
  <si>
    <t xml:space="preserve"> 9798645468019</t>
  </si>
  <si>
    <t>https://www.proquest.com/dissertations-theses/imperfect-union-family-lives-polyamorists-law/docview/2833536395/se-2?accountid=12492</t>
  </si>
  <si>
    <t xml:space="preserve"> 0626 Sociology , 0398 Law</t>
  </si>
  <si>
    <t xml:space="preserve"> Intersectionality , Legal consciousness , Polyamory , Socio-legal studies , Sociology of family</t>
  </si>
  <si>
    <t xml:space="preserve"> Sociology , Law</t>
  </si>
  <si>
    <t>https://mit.primo.exlibrisgroup.com/openurl/01MIT_INST/01MIT_INST:MIT??url_ver=Z39.88-2004&amp;amp;rft_val_fmt=info:ofi/fmt:kev:mtx:dissertation&amp;amp;genre=dissertations&amp;amp;sid=ProQ:ProQuest+Dissertations+%26+Theses+Global&amp;amp;atitle=&amp;amp;title=An+Imperfect+Union%3A+The+Family+Lives+of+Polyamorists+and+the+Law&amp;amp;issn=&amp;amp;date=2020-01-01&amp;amp;volume=&amp;amp;issue=&amp;amp;spage=&amp;amp;au=McCarty%2C+Kristin+S.&amp;amp;isbn=9798379774776&amp;amp;jtitle=&amp;amp;btitle=&amp;amp;rft_id=info:eric/&amp;amp;rft_id=info:doi/</t>
  </si>
  <si>
    <t>The Weight of Water: Values, Civic Engagement, and Collaborative Groundwater Management on the U.S. High Plains</t>
  </si>
  <si>
    <t>Rural communities in the U.S. High Plains rely on groundwater from the declining Ogallala aquifer. I apply the sociological concepts of social structure, culture, and agency to understand the relationships between farmers/producers and groundwater management. My mixed methods approach includes quantitative modeling of secondary data, a survey of producers across the Ogallala Aquifer region, interviews with producers in Western Kansas, and a case study of sustained civic engagement among the producers who formed the Wichita County Water Conservation Area (WCA). My model of secondary data shows no association between groundwater extraction and human development at the county level. This suggests that the benefits of groundwater extraction are not being reinvested into local human and financial capitals. My interviews with producers provide support for a treadmill of production and for reinvestment into local cultural and social capitals. Consistent with a treadmill of production, producers described how investments in irrigation infrastructure make it costly for them to conserve groundwater. They described how irrigation increases cultural and social capital through higher populations, increased community cohesion, and maintaining their way of life. My survey of producers indicates that an overwhelming majority (92%) agree that groundwater should be conserved, primarily to benefit future generations (86%), support local jobs and businesses (66%), provide insurance against drought (63%), and continue the economic viability of irrigated agriculture (60%). Most producers (72%) believe they are already doing all they can individually to conserve groundwater on their operations. Interviews with producers indicate that those who become involved voluntary group conservation efforts find additional ways to conserve. Most producers (84%) are open to the possibility that voluntary group conservation may be effective and that they might have something personally to contribute to such efforts, but few (7%) are currently involved. My interviews show that values, beliefs, and norms are important to their individual and collective groundwater management decisions. However, my model of survey data suggests that differences in producers’ values, beliefs, and norms do not explain which producers are civically engaged in voluntary group conservation efforts. I argue that civic engagement is contingent, in that structural and cultural factors must align in a particular community to enable producers to choose to pursue voluntary group conservation. My interviews with producers and case study of the Wichita County WCA support this explanation. Wichita County was primed for voluntary group conservation through structural and cultural factors, including a quantity of groundwater that made conservation efforts both urgent and promising, a single town that producers value and which economically relies on groundwater, and previous efforts that raised local awareness about groundwater conservation. The Wichita County WCA team sustained civic engagement through solidarity, developing a shared sense of meaning and purpose, and taking a diffuse and relational approach to leadership. They managed emotions such as fear, grief, despair, and frustration in a manner consistent with the Public Narrative model of social action. Key factors in their success included an early focus on teambuilding, diverse stakeholder representation, bringing in an outside facilitator, frequent and respectful community outreach, and partnering with state and local government. Voluntary group efforts are effective at conserving groundwater and merit support.</t>
  </si>
  <si>
    <t>2425918761</t>
  </si>
  <si>
    <t>Lauer, Stephen</t>
  </si>
  <si>
    <t xml:space="preserve"> 9798662404366</t>
  </si>
  <si>
    <t>https://www.proquest.com/dissertations-theses/fractured-faculty-contingent-academic-labor/docview/2814255786/se-2?accountid=12492</t>
  </si>
  <si>
    <t xml:space="preserve"> 0626 Sociology , 0745 Higher education , 0514 Educational administration , 0629 Labor relations</t>
  </si>
  <si>
    <t xml:space="preserve"> Contingent work , Higher education , Academic labor , Job satisfaction</t>
  </si>
  <si>
    <t xml:space="preserve"> Sociology , PSYCHOLOGY , EDUCATION , Labor relations</t>
  </si>
  <si>
    <t>https://mit.primo.exlibrisgroup.com/openurl/01MIT_INST/01MIT_INST:MIT??url_ver=Z39.88-2004&amp;amp;rft_val_fmt=info:ofi/fmt:kev:mtx:dissertation&amp;amp;genre=dissertations&amp;amp;sid=ProQ:ProQuest+Dissertations+%26+Theses+Global&amp;amp;atitle=&amp;amp;title=The+Fractured+Faculty%3A+Contingent+Academic+Labor+and+the+Transformation+of+American+Higher+Education&amp;amp;issn=&amp;amp;date=2020-01-01&amp;amp;volume=&amp;amp;issue=&amp;amp;spage=&amp;amp;au=Klainot-Hess%2C+Elizabeth&amp;amp;isbn=9798379523015&amp;amp;jtitle=&amp;amp;btitle=&amp;amp;rft_id=info:eric/&amp;amp;rft_id=info:doi/</t>
  </si>
  <si>
    <t>Progressive Cosmopolitan Canopies: A Street Ethnography of Key West, Florida</t>
  </si>
  <si>
    <t>Although leisure spaces provide a degree of liberation through their relaxation of norms, women are more likely to experience behavioral and emotional burdens that limit their freedoms in these spaces. Little is known, however, about how women and men experience leisure within more socially tolerant environments. Described by Anderson (2011) as “cosmopolitan canopies,” these pluralistic spaces reinforce tolerance, civility, and camaraderie among diverse peoples, which may diminish gender inequalities, including those in leisure. Moreover, while cosmopolitan canopies are pluralistic in nature (i.e., socially, racially, and ethnically diverse), some also can be characterized by their tendency toward political progressiveness. In their quest to purposefully enact social change, highly progressive cosmopolitan canopies may, in fact, be even more effective in reducing gender and other inequalities in leisure. Building on Anderson’s work, this dissertation analyzes how leisure-based cosmopolitan canopies interact with gender inequalities to affect leisure experiences. Through ethnographic fieldwork and interviews (n = 126), I investigate how Key West, Florida–both a progressive cosmopolitan canopy and leisure environment–shapes gender inequalities in leisure. While the focus is on Key West, I also collect and analyze interview data (n = 60) from another leisure space in Florida–St. Augustine. The two environments share a focus on leisure (and economic reliance on tourism) but differ in their prevailing ideologies, with St. Augustine more conservatively oriented than Key West. Their comparison allows an assessment of the influence of cultural ideologies on leisure-based cosmopolitan canopies and deepens our understanding of leisure as a gendered realm. My findings demonstrate how Key West and St. Augustine both challenged and reinforced social inequalities in leisure through distinctive pathways. In Key West, gender inequalities were challenged through two processes–creating progressive narratives and “doing deviance.” The data indicate that the sense of collective energy, acceptance, and inclusivity found in Key West promoted progressive discourses among residents and tourists, which made individuals feel more comfortable in leisure spaces and encouraged them to become open to different groups of people. Adding to this “live-and-let-live” atmosphere, the diminished social control mechanisms on the island increased social freedoms for women and other minorities by allowing them to step outside normative boundaries and “do deviance.” Women, in particular, felt liberated in Key West by engaging in deviant acts often associated with masculine leisure traditions. To a lesser extent than Key West, St. Augustine’s cultural landscape also enhanced opportunities in leisure for women. Although its conservative climate was more restrictive, gender disparities were reduced in two ways–deflating conservative ideologies and connecting with others. St. Augustine’s leisure spaces fostered social tolerance and interaction, enhanced its culture and diversity, and increased women’s participation. However, while the canopies of St. Augustine and Key West aided in de-gendering leisure spaces, inequalities still materialized through two processes: masculinizing social space and communicating contradictory ideals. I outline the acts of incivility, along with the segregation of space occurring in both communities. Nevertheless, the liberating components of these cosmopolitan canopies overshadowed their restrictions. The canopy of Key West, in particular, offers a model for other communities aiming to reduce inequalities through progressive cultural and social practices and policies centering on leisure.</t>
  </si>
  <si>
    <t>2489648700</t>
  </si>
  <si>
    <t>Douglas, Rachel</t>
  </si>
  <si>
    <t xml:space="preserve"> 9798569968756</t>
  </si>
  <si>
    <t>https://www.proquest.com/dissertations-theses/geography-gentrification-evaluating-role/docview/2795227698/se-2?accountid=12492</t>
  </si>
  <si>
    <t xml:space="preserve"> 0626 Sociology , 0325 Black studies , 0550 Latin American Studies , 0999 Urban planning , 0296 African American Studies</t>
  </si>
  <si>
    <t xml:space="preserve"> Race , Ethnicity , Gentrification , Segregation , Housing , Racial geography</t>
  </si>
  <si>
    <t xml:space="preserve"> Sociology , EDUCATION , Black studies , EDUCATION , Urban planning</t>
  </si>
  <si>
    <t>https://mit.primo.exlibrisgroup.com/openurl/01MIT_INST/01MIT_INST:MIT??url_ver=Z39.88-2004&amp;amp;rft_val_fmt=info:ofi/fmt:kev:mtx:dissertation&amp;amp;genre=dissertations&amp;amp;sid=ProQ:ProQuest+Dissertations+%26+Theses+Global&amp;amp;atitle=&amp;amp;title=The+Geography+of+Gentrification%3A+Evaluating+the+Role+of+Measurement+and+Spatiotemporal+Context+on+Gentrification+Patterns+in+the+United+States%2C+1980+to+2017&amp;amp;issn=&amp;amp;date=2020-01-01&amp;amp;volume=&amp;amp;issue=&amp;amp;spage=&amp;amp;au=Johns-Wolfe%2C+Elaina&amp;amp;isbn=9798377651062&amp;amp;jtitle=&amp;amp;btitle=&amp;amp;rft_id=info:eric/&amp;amp;rft_id=info:doi/</t>
  </si>
  <si>
    <t>Patriarchal Gambles: Gendered Risk Regimes and Women's Empowerment in Bangladesh</t>
  </si>
  <si>
    <t>Women in Dhaka’s Korail slum navigate risk and economic opportunities in the context of a global development project and the destabilization of the breadwinner-homemaker patriarchal bargain that underpins Bangladeshi family structures. Economic empowerment, as presented by this development project, promotes gender equality by increasing women’s access to income, limiting their dependence on men, and providing a means to escape gender-based violence. I argue that this narrative overlooks the mutual construction of risk and gender, and ignores the risks that women specifically bear when they challenge the established gender order. By extending the concept gender regimes to include gendered risk, I account for the impacts of the individualized risks that women are required to bear under the economic empowerment model. I argue that these risks are the product of patriarchal bargains being replaced with patriarchal gambles that conflict with cultural norms: where the highly valorized bargain is a social contract and at least an informally enforceable agreement, these gambles have reduced mechanisms of enforcement and increased uncertainty and danger in women’s lives. I examine the risks that women encounter through the global development project and their mitigation strategies in marriage and in their work. I find that, for these women, engaging in empowerment strategies promoted by the global development project undermines their social status, threatens their access to social support, and requires them to manage these risks through improvised risk mitigation strategies. I developed a new feminist method of data analysis using hand drawn comics to review and represent life histories. In conjunction with grounded theoretical coding, drawing women’s stories enabled me to connect with the people who lived these histories, to recognize their humanity, and place their choices in the context of their life narrative. I’ve found the act of drawing comics to be useful for understanding what processes were important to women, how they actively managed and navigated those processes, and which values framed their choices.</t>
  </si>
  <si>
    <t>2476847510</t>
  </si>
  <si>
    <t>Zaman, Katie</t>
  </si>
  <si>
    <t xml:space="preserve"> 9798557036252</t>
  </si>
  <si>
    <t>https://www.proquest.com/dissertations-theses/patterns-trends-spatial-assimilation-middle/docview/2795227697/se-2?accountid=12492</t>
  </si>
  <si>
    <t xml:space="preserve"> 0626 Sociology , 0555 Middle Eastern Studies , 0737 Hispanic American studies , 0638 South Asian Studies , 0560 North African Studies</t>
  </si>
  <si>
    <t xml:space="preserve"> Spatial assimilation , Residential segregation , Suburbanization , Middle Eastern immigrants , South Asians , East Asians , North African immigrants</t>
  </si>
  <si>
    <t xml:space="preserve"> Sociology , EDUCATION , EDUCATION , EDUCATION , EDUCATION</t>
  </si>
  <si>
    <t>https://mit.primo.exlibrisgroup.com/openurl/01MIT_INST/01MIT_INST:MIT??url_ver=Z39.88-2004&amp;amp;rft_val_fmt=info:ofi/fmt:kev:mtx:dissertation&amp;amp;genre=dissertations&amp;amp;sid=ProQ:ProQuest+Dissertations+%26+Theses+Global&amp;amp;atitle=&amp;amp;title=Patterns+and+Trends+in+the+Spatial+Assimilation+of+Middle+Eastern+and+North+African+Immigrants+in+the+United+States%2C+2000+to+2016&amp;amp;issn=&amp;amp;date=2020-01-01&amp;amp;volume=&amp;amp;issue=&amp;amp;spage=&amp;amp;au=Cicek-Okay%2C+Sevsem&amp;amp;isbn=9798377651192&amp;amp;jtitle=&amp;amp;btitle=&amp;amp;rft_id=info:eric/&amp;amp;rft_id=info:doi/</t>
  </si>
  <si>
    <t>Running in Place: How Work, Family, and Income Instability Keep Students from Finishing Community College</t>
  </si>
  <si>
    <t>Community colleges have opened up opportunity to millions of Americans, yet most students who begin community college leave without completing what they came for, whether a course, program, or credential. Research has acknowledged that students hold work, family, and financial commitments while in college. However, we lack a clear, fine-grained picture of how students manage these complex obligations, how they exercise agency, and how they survive and succeed (or not) while attending college. This dissertation follows 30 community college students for two years to understand how they manage their competing commitments, how different types of obligations reinforce and interact with one another, and how students believe these processes impact their academic success. I show how family responsibilities and student employment are central to the contemporary community college experience, and how learning about college policies in an unstable institutional environment presents barriers for students in completing their educational goals. These findings suggest a need to understand students as embedded in their roles as workers and members of their households while in college and that policies aimed at improving community college student outcomes should focus on supporting students in managing their multiple roles.</t>
  </si>
  <si>
    <t>2604824447</t>
  </si>
  <si>
    <t>Hart, Elizabeth Ann</t>
  </si>
  <si>
    <t xml:space="preserve"> 9798494477675</t>
  </si>
  <si>
    <t>https://www.proquest.com/dissertations-theses/i-got-joy-world-cannot-take-away-black-young/docview/2795194424/se-2?accountid=12492</t>
  </si>
  <si>
    <t xml:space="preserve"> 0626 Sociology , 0325 Black studies , 0700 Social structure , 0296 African American Studies</t>
  </si>
  <si>
    <t xml:space="preserve"> Race , Middle-class , Black placemaking , Leisure , Urban sociology</t>
  </si>
  <si>
    <t xml:space="preserve"> Sociology , Social structure , Black studies , EDUCATION</t>
  </si>
  <si>
    <t>https://mit.primo.exlibrisgroup.com/openurl/01MIT_INST/01MIT_INST:MIT??url_ver=Z39.88-2004&amp;amp;rft_val_fmt=info:ofi/fmt:kev:mtx:dissertation&amp;amp;genre=dissertations&amp;amp;sid=ProQ:ProQuest+Dissertations+%26+Theses+Global&amp;amp;atitle=&amp;amp;title=I+Got+Joy+the+World+Cannot+Take+Away%3A+Black+Young+Professional+Placemaking+for+Leisure+in+Urban+White+Spaces&amp;amp;issn=&amp;amp;date=2020-01-01&amp;amp;volume=&amp;amp;issue=&amp;amp;spage=&amp;amp;au=Webb%2C+Curtis+L%2C+III&amp;amp;isbn=9798377650997&amp;amp;jtitle=&amp;amp;btitle=&amp;amp;rft_id=info:eric/&amp;amp;rft_id=info:doi/</t>
  </si>
  <si>
    <t>The Cultural Gravity of a Neighborhood Temple: Lay Practice and Temple Buddhism in Contemporary Shanghai</t>
  </si>
  <si>
    <t>This qualitative research focuses on one Buddhist temple in urban Shanghai from the ground up to better understand the contours of lay practice oriented toward and inspired by Buddhism in contemporary China. It helps fill an important gap in the scholarship on contemporary Chinese Buddhism which has tended toward top-down investigations of elite temples and practitioners, textual traditions, and state influence. A religious ecology framework emphasizing the relationships between elements is used to describe the temple community and contribute to conceptualizing a spectrum of lay Buddhist practice in China today. The temple has two clear groups of practitioners; a core group of regularly participating lay Buddhists and a wider, more numerous, group whose practices are rooted in popular religious culture. Each has clear in-group similarity and practices based on a distinct religious foundation. However, participants of both groups share a place of worship, cultural heritage, and certain values. I outline a temple ecology built on interdependence and, at times, ambivalence between the groups. The temple promotes a generalized culture that allows for both groups to fulfill their aims and the community to thrive. Comprehensive analysis of participant practices also allows for conceptualizing the ecology of lay practice oriented toward Buddhism more broadly in a way that draws out the important connections between the lay Buddhist and popular practices found at the temple. A theoretically grounded defining feature of practicing lay Buddhism is proposed that can effectively account for the breadth and distinctiveness of temple practices and contribute to describing a spectrum of lay Buddhist practice in urban China today. Finally, the findings about lay practice on the ground challenge the extent which efforts to modernize, contain, and control Buddhism have been successful in purifying Buddhism of its popular elements. At this local temple, instead, both groups are accepted and supported which is necessary for its survival and success. The temple is also an important venue for the spread of Buddhism and renewal of shared values in the community. These findings about the complexities of urban temple Buddhism in China should encourage additional reflection about the forces shaping Chinese Buddhism today.</t>
  </si>
  <si>
    <t>2390149895</t>
  </si>
  <si>
    <t>Carter, Harrison Blaine</t>
  </si>
  <si>
    <t xml:space="preserve"> 9781658499668</t>
  </si>
  <si>
    <t>https://www.proquest.com/dissertations-theses/new-gay-science-sexuality-knowledge-demography/docview/2794435614/se-2?accountid=12492</t>
  </si>
  <si>
    <t xml:space="preserve"> 0211 Sexuality , 0492 LGBTQ studies , 0626 Sociology , 0573 Public health</t>
  </si>
  <si>
    <t xml:space="preserve"> Knowledge production , LGBTQ civil rights , Feminist STS , SOGI populations</t>
  </si>
  <si>
    <t xml:space="preserve"> PSYCHOLOGY , Public health , Sociology , PSYCHOLOGY</t>
  </si>
  <si>
    <t>https://mit.primo.exlibrisgroup.com/openurl/01MIT_INST/01MIT_INST:MIT??url_ver=Z39.88-2004&amp;amp;rft_val_fmt=info:ofi/fmt:kev:mtx:dissertation&amp;amp;genre=dissertations&amp;amp;sid=ProQ:ProQuest+Dissertations+%26+Theses+Global&amp;amp;atitle=&amp;amp;title=The+New+Gay+Science%3A+Sexuality+Knowledge%2C+Demography%2C+and+the+Politics+of+Population+Measurement&amp;amp;issn=&amp;amp;date=2020-01-01&amp;amp;volume=&amp;amp;issue=&amp;amp;spage=&amp;amp;au=Budnick%2C+Jamie+Louise&amp;amp;isbn=9798377631460&amp;amp;jtitle=&amp;amp;btitle=&amp;amp;rft_id=info:eric/&amp;amp;rft_id=info:doi/</t>
  </si>
  <si>
    <t>"I Would Hire You, But...": Navigating the Job Market after a Wrongful Conviction</t>
  </si>
  <si>
    <t>Wrongful convictions continue to receive increased attention among scholars and wider society. The majority of attention focuses on the causes of wrongful convictions and trying to estimate their occurrences. Far less is known about the community reintegration experiences of wrongfully convicted individuals (WCI). To address the limitations of current literature, this study utilizes life course perspective and stigma to examine the community reentry experiences of WCI specifically focusing on aspects of employment. Employment has been shown to be a critical component of the community reintegration experience, but currently no studies focus on how those managing a wrongful conviction navigate the job market. Utilizing semi-structured interviews with Innocence Organizational employees and wrongfully convicted individuals, this study explores how wrongful conviction impacts employment. Findings show that participants are on one of two courses in terms of employment before their incarceration. One course shows that participants are wrongfully incarcerated at incredibly young ages, preventing them from having any type of employment history; the other course indicates that participants were arguably on a positive employment trajectory, making good wages and enjoying their jobs. Once wrongfully incarcerated, participants are often limited in the educational and training programs in which they can enroll due to the long sentences they were given. Once released, participants had difficulty finding employment due to large gaps in their work history, a criminal conviction on their record, and the attached stigma of incarceration. Findings also show that wrongfully convicted individuals are in a unique situation because they are often released quickly with no community reentry plan and do not qualify for the same services as those released on probation or parole. I argue for community and policy reform to aid WCI in their community reintegration processes.</t>
  </si>
  <si>
    <t>2585311961</t>
  </si>
  <si>
    <t>Estes, Michelle L.</t>
  </si>
  <si>
    <t xml:space="preserve"> 9798460474134</t>
  </si>
  <si>
    <t>https://www.proquest.com/dissertations-theses/how-individuals-couples-make-sterilization/docview/2771401580/se-2?accountid=12492</t>
  </si>
  <si>
    <t xml:space="preserve"> 0626 Sociology , 0211 Sexuality , 0344 Social research , 0628 Individual &amp; family studies , 0573 Public health</t>
  </si>
  <si>
    <t xml:space="preserve"> Sterilization , Contraceptive , Reproductive lifecourse , Middle-aged</t>
  </si>
  <si>
    <t xml:space="preserve"> Sociology , Public health , PSYCHOLOGY , PSYCHOLOGY , Social research</t>
  </si>
  <si>
    <t>https://mit.primo.exlibrisgroup.com/openurl/01MIT_INST/01MIT_INST:MIT??url_ver=Z39.88-2004&amp;amp;rft_val_fmt=info:ofi/fmt:kev:mtx:dissertation&amp;amp;genre=dissertations&amp;amp;sid=ProQ:ProQuest+Dissertations+%26+Theses+Global&amp;amp;atitle=&amp;amp;title=How+Individuals+and+Couples+Make+Sterilization+Decisions&amp;amp;issn=&amp;amp;date=2020-01-01&amp;amp;volume=&amp;amp;issue=&amp;amp;spage=&amp;amp;au=Kissling%2C+Alexandra+Grace&amp;amp;isbn=9798363524783&amp;amp;jtitle=&amp;amp;btitle=&amp;amp;rft_id=info:eric/&amp;amp;rft_id=info:doi/</t>
  </si>
  <si>
    <t>Should I Stay or Should I Go? Mexican Return Migration across the Life Course</t>
  </si>
  <si>
    <t>Foreign-born individuals make up a growing share of older adults in the US. Older immigrants offer an important vantage point from which to investigate integration because outcomes at older ages can be considered “final” measures providing empirical evidence for theoretical understandings of the forces impacting immigrant trajectories. However, considering the non-negligible portion of immigrants that ultimately return to their country of origin it is impossible to get the full range of immigrant outcomes without considering returnees. Further, patterns of return may differ across the life course with distinct economic, social, and health considerations at older ages. However, the impact of selective return migration, including considerations of heterogeneity by life stage, on immigrant outcomes at older ages remains understudied. Using Mexican immigrants to the US as a case study, the largest immigrant group in the US with high rates of return migration, this dissertation answers the following questions: (1) how does the magnitude of return migration differ by age at return? (2) do stayers, younger returnees, and older returnees differ on key outcomes (focusing on wealth and disability), and if so, how? (3) do structural factors impact correlates of older age return, and if so, how? The main obstacle to accurately assess the full range of immigrant trajectories is the absence of data on return migration. Here multiple years of data from the Health and Retirement Study (HRS) are combined with the Mexican Health and Aging Study (MHAS) to create a unique dataset that includes Mexican born individuals that remain in the US into older ages and those that have returned to Mexico. This is complemented by Census Bureau data is used to estimate the magnitude of return. Using a residual method to estimate return migration by age, I find a bimodal pattern of return, that peaks both during prime working ages and after retirement age. Additionally, estimates of key demographic, socioeconomic, health, and migration characteristics by return group—stayers, younger returnees (before age 50), and older returnees (50 and older) show evidence of positive selection on economic and health outcomes into return. Across the life course return is associated with higher likelihood of positive wealth accumulation and, following the 2008 recession in the US, greater net wealth. This returnee advantage is robust to the inclusion of variables representing a wide range of factors impacting residence decisions. Further, I find evidence of older age return as a means of asset maximization, pointing to the unique economic considerations of older immigrants as they approach retirement. Stayers also have a higher prevalence of disability as compared to both younger and older returnees, results which are robust to controls. This finding is novel because it stands in opposition to assumptions about the direction of health selective return migration, or the “salmon bias,” and provides an explanation for a disability crossover from younger into older ages. Overall, I find that a portion of Mexican immigrants remaining in the United States into older ages that are particularly vulnerable in terms of wealth and disability. The systematic differences between immigrants who stay in the US into older age and those who return to their country of origin mean that without accounting for the possibility of non-random selection of return, fiscal and social welfare implications of those who remain cannot be accurately estimated. These results give clear indication that research omitting returnees, especially returnees at older ages who have spent a considerable portion of their adult life in the US, systematically excludes a group of immigrants with largely positive outcomes. Absent the inclusion of older returnees or, at the very least, the acknowledgment of potential bias, research that only considers a residual population of stayers cannot make reliable conclusions about the life course trajectory of Mexican immigrants in the US. This research lays the groundwork for future research on differential selection into return by age and its implications for immigrant integration, stratification, and mobility—both of the Mexican immigrant population to the US and other immigrant populations worldwide.</t>
  </si>
  <si>
    <t>2594501859</t>
  </si>
  <si>
    <t>Sheftel, Mara Getz</t>
  </si>
  <si>
    <t xml:space="preserve"> 9798480644104</t>
  </si>
  <si>
    <t>https://www.proquest.com/dissertations-theses/new-experts-politics-anti-expertise-making/docview/2771375318/se-2?accountid=12492</t>
  </si>
  <si>
    <t xml:space="preserve"> 0626 Sociology , 0638 South Asian Studies , 0630 Public policy</t>
  </si>
  <si>
    <t xml:space="preserve"> Hegemony , India , Politics , Public policy , Technocracy , Think tanks</t>
  </si>
  <si>
    <t xml:space="preserve"> Sociology , EDUCATION , PSYCHOLOGY</t>
  </si>
  <si>
    <t>https://mit.primo.exlibrisgroup.com/openurl/01MIT_INST/01MIT_INST:MIT??url_ver=Z39.88-2004&amp;amp;rft_val_fmt=info:ofi/fmt:kev:mtx:dissertation&amp;amp;genre=dissertations&amp;amp;sid=ProQ:ProQuest+Dissertations+%26+Theses+Global&amp;amp;atitle=&amp;amp;title=The+New+Experts%3A+Politics+%28And+Anti-Politics%29+of+Expertise+in+the+Making+of+Hegemony&amp;amp;issn=&amp;amp;date=2020-01-01&amp;amp;volume=&amp;amp;issue=&amp;amp;spage=&amp;amp;au=Sajjanhar%2C+Anuradha&amp;amp;isbn=9798368481500&amp;amp;jtitle=&amp;amp;btitle=&amp;amp;rft_id=info:eric/&amp;amp;rft_id=info:doi/</t>
  </si>
  <si>
    <t>Food in the Lives of Paris and Chicago Residents</t>
  </si>
  <si>
    <t>The dissertation’s topic is the creation of quotidian judgements and practices related to food, amid the enduring social and spatial stratification of everyday life. The sites are two large and diverse cities: Paris and Chicago. The method is ethnographic and contextual. Chapter 1 documents the dietary tastes and culinary practices of first- and second-generation immigrants in Paris and Chicago. They share a taste for freshness and naturalness, craft quotidian culinary practices qualified as simple, and appreciate commonalities and singularities between the various cuisines they have known. Theoretically, they recraft their judgement of the good quotidian diet as simple cooking using fresh produce. Chapter 2 studies food access and acquisition in mixed neighborhoods in Paris. First- and second-generation immigrants perceive the metropolis as a rich and diverse food environment, endow mobility with self-efficacy, and craft metropolis-wide acquisition practices. Natives perceive their neighborhood as a food-deficient environment, construct proximity as a moral value, and craft neighborhood-centric acquisition practices. Chapter 3 inquires into stale bread disposal practices in two French urban contexts: cités and villes. In cités, most residents toss stale bread in the garbage, others hang it in plastic bags on railings, and others litter it. In villes, all residents toss bread in the garbage. This is explained by differences in urbanity – specifically, three characteristics of cités: unused spaces (called edge spaces), a sentiment of communal pessimism, and a binary opposition of communality vs. estrangement in perceptions of spaces, uses of spaces, and interactions.</t>
  </si>
  <si>
    <t>2511397200</t>
  </si>
  <si>
    <t xml:space="preserve"> &lt;html&gt;&lt;head&gt;&lt;meta name='ValidationSchema' content='http://www.w3.org/2002/08/xhtml/xhtml1-strict.xsd'/&gt;&lt;title&gt;&lt;/title&gt;&lt;/head&gt;&lt;body&gt;L’alimentation dans la vie quotidienne d’habitants de Paris et de Chicago&lt;/body&gt;&lt;/html&gt;</t>
  </si>
  <si>
    <t>Ferrant, Coline</t>
  </si>
  <si>
    <t xml:space="preserve"> 9798597064376</t>
  </si>
  <si>
    <t>https://www.proquest.com/dissertations-theses/raising-upper-middle-class-children-china/docview/2766413812/se-2?accountid=12492</t>
  </si>
  <si>
    <t xml:space="preserve"> Bourdieu , China , Middle class , Relational sociology , Social change , Social reproduction</t>
  </si>
  <si>
    <t xml:space="preserve"> Sociology , Asian studies , Social structure</t>
  </si>
  <si>
    <t>https://mit.primo.exlibrisgroup.com/openurl/01MIT_INST/01MIT_INST:MIT??url_ver=Z39.88-2004&amp;amp;rft_val_fmt=info:ofi/fmt:kev:mtx:dissertation&amp;amp;genre=dissertations&amp;amp;sid=ProQ:ProQuest+Dissertations+%26+Theses+Global&amp;amp;atitle=&amp;amp;title=Raising+Upper-Middle-Class+Children+in+China&amp;amp;issn=&amp;amp;date=2020-01-01&amp;amp;volume=&amp;amp;issue=&amp;amp;spage=&amp;amp;au=Liang%2C+Lili&amp;amp;isbn=9798368427560&amp;amp;jtitle=&amp;amp;btitle=&amp;amp;rft_id=info:eric/&amp;amp;rft_id=info:doi/</t>
  </si>
  <si>
    <t>"We Only Do Food": Social Assumptions of Poverty and the Implementation of Emergency Food Services</t>
  </si>
  <si>
    <t>Food pantries are a critical social safety net for food insecure households, yet the growth of food pantry services in the United States has not been accompanied by an equal increase in research related to their organizational structuring. A state-wide survey of Missouri food pantries in the Feeding America network was conducted to investigate a) how food pantries are structured, b) the social assumptions of poverty that food pantry directors hold, and c) how these assumptions inform the structuring of services. Latent profile analysis of food pantry structuring identified a clear grouping of pantry service models, with results showing support for emerging food justice strategies to emergency food structuring. While past research has identified links between social beliefs and actions, food pantry director assumptions of poverty were not a strong predictor for food pantry structuring. Additionally, many key demographic indicators that have been previously associated with assumptions of poverty were not strong predictors for food pantry structuring. Results from this study highlight the complexity of how and why food pantries are structured in the ways that they are. While pantry directors identified a number of activities as ‘important’ to ideal pantry operations, the engagement with these activities at their pantries was often limited, with many not even providing referrals to community support organizations. Future research should focus on better understanding the complexity of what guides directors’ organization of pantry services. Research should also extend to understanding the social assumptions that guide emergency food strategies at regional and state levels.</t>
  </si>
  <si>
    <t>2491970187</t>
  </si>
  <si>
    <t>Chapman, Daren</t>
  </si>
  <si>
    <t xml:space="preserve"> 9798569980628</t>
  </si>
  <si>
    <t>https://www.proquest.com/dissertations-theses/boy-child-youth-discursive-politics-gender/docview/2764487802/se-2?accountid=12492</t>
  </si>
  <si>
    <t xml:space="preserve"> 0626 Sociology , 0733 Gender studies , 0293 African Studies</t>
  </si>
  <si>
    <t xml:space="preserve"> Boy child , Discourse , Gender , Kenya , Masculinity , Youth</t>
  </si>
  <si>
    <t xml:space="preserve"> Sociology , Gender studies , African studies</t>
  </si>
  <si>
    <t>https://mit.primo.exlibrisgroup.com/openurl/01MIT_INST/01MIT_INST:MIT??url_ver=Z39.88-2004&amp;amp;rft_val_fmt=info:ofi/fmt:kev:mtx:dissertation&amp;amp;genre=dissertations&amp;amp;sid=ProQ:ProQuest+Dissertations+%26+Theses+Global&amp;amp;atitle=&amp;amp;title=From+Boy+Child+to+Youth%3A+The+Discursive+Politics+of+Gender+and+Inequality+in+Kenya&amp;amp;issn=&amp;amp;date=2020-01-01&amp;amp;volume=&amp;amp;issue=&amp;amp;spage=&amp;amp;au=Pike%2C+Isabel+G.+G.&amp;amp;isbn=9798368424453&amp;amp;jtitle=&amp;amp;btitle=&amp;amp;rft_id=info:eric/&amp;amp;rft_id=info:doi/</t>
  </si>
  <si>
    <t>The Stories We Tell About Food: Understanding Narratives of Food Environments and Coping with Loss of Food Access</t>
  </si>
  <si>
    <t>This dissertation explores and analyzes narratives related to the food environment. Narrative data was collected from residents in Central Topeka, a neighborhood that relatively recently lost their neighborhood grocery store, a Dillon’s (a division of Kroger). This store was an important source for healthy food access in addition to providing access to other vital resources like a post office and pharmacy. Many low-income residents in the U.S. live in areas with little access and availability of healthy foods. These areas are known in the literature as food deserts. The gist of the food desert argument is that full service, large food retailers like supermarkets, that offer fresh produce and other healthy foods on a regular basis, are generally located physically further away from poor neighborhoods. This is ironic because poorer consumers tend to need healthy food and other important resources close at-hand because they are less likely than higher income consumers to possess reliable transportation, and often work evenings, weekends, and other irregular hours characteristic of low-wage employment. Food environments are commonly assessed by counting the sources of food (e.g., food stores, restaurants, convenience stores) and using GIS software to illustrate their distribution within a geographic unit. However, there has been comparatively less effort to assess perceptions of food environments. This study advances the qualitative, ground-level efforts to understand food insecurity and food deserts by incorporating cultural, interactional literature and methodological techniques. The project shows that narratives related to the food system, like narratives related to other aspects of social life, express our values, and are part of our “cultural repertoire” or “tool kit” for deciding what we think, and how we behave (Swidler 1986; McMillan Lequieu 2015). Major themes that emerge from the interview data include “narratives of loss,” social atomization, perceptions of disinvestment in Central Topeka, self-sufficiency, and lack of capital which decreases agency around planning meals, getting to and from food stores, and shopping for food. Besides health and nutrition, the local food environment and nearby stores are integral to identity and feelings of community and inclusiveness in a low-income neighborhood. Accessible food stores like Dillon’s are one last important source of agency and symbolic consumption for poor inner-city residents. The Dillon’s closing was a disappointing shock that perpetuated and perhaps amplified a feeling of non-inclusiveness and resentment toward the city government, residents in different areas of the city, and Dillon’s. There is a clear feeling among residents that exclusion and disinvestment in Central Topeka are simply “the way it is” and “the way it will always be.” The closing chapters assess the impacts of this loss on residents’ sense of agency, and the implications of this for future academic studies and applied research.</t>
  </si>
  <si>
    <t>2492708268</t>
  </si>
  <si>
    <t>Miller, Michael J.</t>
  </si>
  <si>
    <t xml:space="preserve"> 9798569983216</t>
  </si>
  <si>
    <t>https://www.proquest.com/dissertations-theses/scientific-habitus-power-ignorance-institutions/docview/2764475180/se-2?accountid=12492</t>
  </si>
  <si>
    <t xml:space="preserve"> 0626 Sociology , 0585 Science history , 0477 Environmental Studies</t>
  </si>
  <si>
    <t xml:space="preserve"> Environmental sciences , Habitus , Ignorance , Politics of knowledge , Science laboratory</t>
  </si>
  <si>
    <t xml:space="preserve"> Sociology , Science history , Environmental studies</t>
  </si>
  <si>
    <t>https://mit.primo.exlibrisgroup.com/openurl/01MIT_INST/01MIT_INST:MIT??url_ver=Z39.88-2004&amp;amp;rft_val_fmt=info:ofi/fmt:kev:mtx:dissertation&amp;amp;genre=dissertations&amp;amp;sid=ProQ:ProQuest+Dissertations+%26+Theses+Global&amp;amp;atitle=&amp;amp;title=Scientific+Habitus%3A+Power%2C+Ignorance%2C+and+Institutions+in+Environmental+Sciences&amp;amp;issn=&amp;amp;date=2020-01-01&amp;amp;volume=&amp;amp;issue=&amp;amp;spage=&amp;amp;au=Jeon%2C+June&amp;amp;isbn=9798368424583&amp;amp;jtitle=&amp;amp;btitle=&amp;amp;rft_id=info:eric/&amp;amp;rft_id=info:doi/</t>
  </si>
  <si>
    <t>“It’s Never Been Such a Good Time to Be a Beekeeper!” Large-scale Beekeeping and the Plight of Honey Bees in the United States</t>
  </si>
  <si>
    <t>For over a decade, managed honey bees have been chronically sick. The cause of the illness is debated by agricultural stakeholders, scientists, environmental non-profits, and governmental agencies. The issue directly threatens large sectors of food production that rely on honey bee pollination. It also raises questions about the state of global biodiversity and the environmental sustainability of agricultural practices. Existing sociological research assessing the issue has focused on the technical and epistemological limitations of contemporary entomology and epidemiology and the role of regulatory agencies. This dissertation offers a different approach to understanding the plight of honey bees. Departing from natural science explanations, it proposes a socioecological analysis focused on social dimensions of the issue. Drawing on forty-five interviews conducted between 2014 and 2018, field notes, and data available online, the analysis explores the dynamics that perpetuate, legitimate, or fail to resolve the problem(s) facing bees. After first showing how the cultural disdain for insects combines with toxic agricultural practices to make bees’ lives challenging, I then link the fate of managed honey bees to their commodification. Forced to adapt to increasing environmental and economic pressures, beekeepers have developed new practices intended to keep bees alive and reproducing to stay in business and fulfill pollination demand. I argue that beekeepers’ new concern for best management practices fails to foster global changes in agriculture, subsequently compromising their own fate with that of their bees. Combining three neo-Marxist models that are central to environmental sociology but typically used separately, I explain the root causes of the plight of honey bees in an integrative framework. This model explains some of the structural and ideational logics that generate and perpetuate the fundamentally inhospitable agricultural land- and mindscapes that harm bee health and impede the implementation of substantive improvements. Finally, I find that, although beekeepers invest in and voice hopes for techno-scientific solutions, they simultaneously remain skeptical that techno-science will deliver on its promises. I describe this paradox as a form of denial. As both agents and victims (with their bees) of industrial agriculture, beekeepers turn to techno-science, which saves them from having to reconsider and deconstruct the system of which they are an integral part and from which they benefit. Techno-scientific promises keep beekeepers hopeful and provide them with a sense of agency while the larger socio-cultural mode of food production goes unquestioned. This mode of production may be the root cause of the global biodiversity collapse, of which the plight of managed honey bees is only a well-documented example.</t>
  </si>
  <si>
    <t>2407577647</t>
  </si>
  <si>
    <t>Cilia, Laurent</t>
  </si>
  <si>
    <t xml:space="preserve"> 9798645451561</t>
  </si>
  <si>
    <t>https://www.proquest.com/dissertations-theses/population-perspectives-at-intersection/docview/2764468722/se-2?accountid=12492</t>
  </si>
  <si>
    <t xml:space="preserve"> 0626 Sociology , 0938 Demography , 0628 Individual &amp; family studies</t>
  </si>
  <si>
    <t xml:space="preserve"> Biosocial , Care work , Family , Fertility , Health</t>
  </si>
  <si>
    <t>https://mit.primo.exlibrisgroup.com/openurl/01MIT_INST/01MIT_INST:MIT??url_ver=Z39.88-2004&amp;amp;rft_val_fmt=info:ofi/fmt:kev:mtx:dissertation&amp;amp;genre=dissertations&amp;amp;sid=ProQ:ProQuest+Dissertations+%26+Theses+Global&amp;amp;atitle=&amp;amp;title=Population+Perspectives+at+the+Intersection+of+the+Epidemiologic+Transition+and+the+Gender+Revolution%3A+Essays+on+Fertility%2C+Child+Health+and+Caregiving&amp;amp;issn=&amp;amp;date=2020-01-01&amp;amp;volume=&amp;amp;issue=&amp;amp;spage=&amp;amp;au=Polos%2C+Jessica+Ann&amp;amp;isbn=9798368424590&amp;amp;jtitle=&amp;amp;btitle=&amp;amp;rft_id=info:eric/&amp;amp;rft_id=info:doi/</t>
  </si>
  <si>
    <t>Touring Homelessness? The Reproduction of Race, Class, and Urban Space Through Grassroots Homeless Services in St. Louis, Missouri</t>
  </si>
  <si>
    <t>This dissertation interrogates practices of grassroots homeless service organizations in St. Louis, MO. Like many other contemporary U.S. cities, St. Louis has struggled to cope with a large homeless population. According to the annual point-in-time count, 1,798 people were counted as experiencing homelessness in St. Louis City and St. Louis County on a single night in January 2017. Of those counted, 77% identified as black (HUD 2017a, 2017b). With city and county governments failing to provide adequate human services and shelter in the St. Louis Metropolitan Area, a number of grassroots homeless service groups have taken to “the streets” in an effort to combat the problem.   Based on participant observation of these efforts, this dissertation makes three interlocking arguments. First, much is known about the antecedents and benefits of volunteering, but little has been written about the actual practice of volunteering. I argue that volunteering should be seen as a practice of meaning making. Homeless service provision provided volunteers with an opportunity to interact with a poor and predominantly black population. Then, based on their service experiences and conversations with other volunteers, their ideas about race, poverty, and place could be reinforced and modified. Second, the project draws attention to the limits of white ally discourse. I argue that even volunteers who saw their work as a form of anti-racist activism struggled to see how their race was important in daily life. When asked how their race might inform interactions with people of color experiencing homelessness, white, “color conscious” volunteers were usually quick to admit that it must. However, they were also unable to say exactly how or provide examples. This inability to speak about interracial interactions, despite many experiences to reflect upon, highlights the pervasive power and privilege embedded in the taken-for-granted nature of whiteness. Although this group displayed strong knowledge of systemic racism and/or antiracism literature, their own whiteness remained “invisible” to them. Third, I argue that perception of, access to, and interaction in nonwhite, urban space was shaped by the privileges and power embedded in volunteers’ social statuses (e.g. white, middle-class). While the slum/poverty tourism literature more frequently explores international tourism and volunteering (e.g., Frenzel 2015; Steinbrink 2012), I repeatedly observed volunteers profess interest in “urban decay” and take photos with such frequency that one volunteer jokingly asked another if she “ever feel[s] like a Japanese tourist.” In these moments, volunteers sought to explore the poverty of their home city in a way few others of their class status would. Through this process, which was observed to be racialized, volunteers emphasized the difference between themselves and those “on the street.”</t>
  </si>
  <si>
    <t>2594546937</t>
  </si>
  <si>
    <t>Schneider, Matthew Jerome</t>
  </si>
  <si>
    <t xml:space="preserve"> 9798460401987</t>
  </si>
  <si>
    <t>https://www.proquest.com/dissertations-theses/expertise-gender-pension-politics-chile/docview/2760868916/se-2?accountid=12492</t>
  </si>
  <si>
    <t xml:space="preserve"> 0626 Sociology , 0630 Public policy , 0733 Gender studies , 0550 Latin American Studies</t>
  </si>
  <si>
    <t xml:space="preserve"> Chile , Economists , Expertise , Financialization , Gender , Pension</t>
  </si>
  <si>
    <t xml:space="preserve"> Sociology , Gender studies , Latin American studies , PSYCHOLOGY</t>
  </si>
  <si>
    <t>https://mit.primo.exlibrisgroup.com/openurl/01MIT_INST/01MIT_INST:MIT??url_ver=Z39.88-2004&amp;amp;rft_val_fmt=info:ofi/fmt:kev:mtx:dissertation&amp;amp;genre=dissertations&amp;amp;sid=ProQ:ProQuest+Dissertations+%26+Theses+Global&amp;amp;atitle=&amp;amp;title=Expertise%2C+Gender+and+Pension+Politics+in+Chile&amp;amp;issn=&amp;amp;date=2020-01-01&amp;amp;volume=&amp;amp;issue=&amp;amp;spage=&amp;amp;au=Azocar+Benavente%2C+Maria+Jose&amp;amp;isbn=9798363519055&amp;amp;jtitle=&amp;amp;btitle=&amp;amp;rft_id=info:eric/&amp;amp;rft_id=info:doi/</t>
  </si>
  <si>
    <t>Essays on the Structural and Cultural Determinants of Youths' Postsecondary Educational Outcomes</t>
  </si>
  <si>
    <t>Examining how structural and cultural factors shape postsecondary educational outcomes is at the heart of sociological research in education. However, although there has been a rich history in exploring these sociological concepts in education, many fundamental questions remain unanswered. Using data from the Education Longitudinal Study of 2002 (ELS), this study extends existing research in the sociology of education by addressing two research questions that relate to how social structure and culture predict youths’ future postsecondary educational outcomes. Pertaining to structural explanations of educational outcomes, I examine the first research question: do black youth benefit less from increases in their parents’ social class status on their college enrollment and educational attainment. Classic and contemporary studies show greater social class status is associated with higher levels of education for youth. However, racialized processes might constrain the benefits blacks receive from increases in parents’ social class. Therefore, I analyze whether race moderates the relationship between youths’ social class status during high school and two measures of postsecondary educational outcomes: (1) college enrollment two years post-high school and (2) educational attainment eight years post-high school. Results suggest black youth receive lower benefits from social class than whites for both outcomes, and parents’ gender plays a role in the racial differences in the link between social class and both outcomes. Pertaining to cultural explanations of educational outcomes, I examine the second research question: does within-school variation in school culture during high school predict future college enrollment. Although many studies examine the role school culture—measured as the within-school average in schooling behaviors or beliefs—plays in shaping high school students’ decisions to attend college, few studies investigate how within-school variation in culture predicts college enrollment. Therefore, I analyze whether an association exists between college enrollment two years post-high school and within-school variation in school culture. Results suggest that students in public and private schools are less likely to enroll in college after attending a high school with greater within-school variation in culture. Results from this research question combined with the results of the first research question have implications for the study of structural and cultural factors in education research.</t>
  </si>
  <si>
    <t>2409186093</t>
  </si>
  <si>
    <t>Bumpus, John Paul</t>
  </si>
  <si>
    <t xml:space="preserve"> 9798645466107</t>
  </si>
  <si>
    <t>https://www.proquest.com/dissertations-theses/fusions-fault-lines-puerto-rican-experiences/docview/2740922594/se-2?accountid=12492</t>
  </si>
  <si>
    <t xml:space="preserve"> 0626 Sociology , 0550 Latin American Studies , 0631 Ethnic studies , 0604 Regional Studies</t>
  </si>
  <si>
    <t xml:space="preserve"> Homeowners association , Intergroup relations , Intragroup relations , Migration , Puerto Rican</t>
  </si>
  <si>
    <t xml:space="preserve"> Sociology , Latin American studies , Ethnic studies , Regional studies</t>
  </si>
  <si>
    <t>https://mit.primo.exlibrisgroup.com/openurl/01MIT_INST/01MIT_INST:MIT??url_ver=Z39.88-2004&amp;amp;rft_val_fmt=info:ofi/fmt:kev:mtx:dissertation&amp;amp;genre=dissertations&amp;amp;sid=ProQ:ProQuest+Dissertations+%26+Theses+Global&amp;amp;atitle=&amp;amp;title=Fusions+and+Fault-Lines%3A+Puerto+Rican+Experiences+in+a+Florida+Community&amp;amp;issn=&amp;amp;date=2020-01-01&amp;amp;volume=&amp;amp;issue=&amp;amp;spage=&amp;amp;au=Dhuman+Giron%2C+Stephanie+Ann&amp;amp;isbn=9798357535641&amp;amp;jtitle=&amp;amp;btitle=&amp;amp;rft_id=info:eric/&amp;amp;rft_id=info:doi/</t>
  </si>
  <si>
    <t>Shifting Boundaries of Asian America: Asian American Intermarriage, Ethnic Heterogeneity, and Race Relations in Contemporary United States</t>
  </si>
  <si>
    <t>The hierarchical racial structure in the United States are products of continuous power struggles among ethnoracial groups and have reinforced continuing white racial dominance throughout history, disproportionately limiting socioeconomic mobility and cultural legitimacy of minorities. In such contexts, Asian Americans—the fastest growing immigrant-origin group, one that is characterized by upward social mobility—occupy an ambiguous racial position as a group. Yet, in discussions of Asian Americans’ ethnoracial group positioning, scholars have seldom attended to the increasing ethnic heterogeneity, which have situated Asian Americans in various social structural location, resulting in intra-group tensions and inequalities that further perpetuate the hierarchical racial and ethnic relations in the larger U.S. society. This dissertation project remedies this gap through rigorous statistical analyses of a nationally representative sample of Asian Americans from eight distinctive ethnic backgrounds. Using intermarriage as an indicator for ethnoracial group relations, this project investigates the effects of individual-level group processes on Asian Americans’ ethnically heterogeneous group boundaries and their implications for the larger U.S. race relations. I provide a critical test of claims that correspond to a specific sociological theory and/or concept in each of the three empirical chapters using data from the 2016 National Asian American Survey and the 2008-2016 American Community Survey (pooled 1-year Micro Public Use Data). The first chapter explores how Asian Americans distinguish each ethnic group using cultural sociological concepts of symbolic and social boundaries, and where these boundaries are crossed the most in marriage. Then, I revisit existing theoretical framework of segmented assimilation to investigate how intermarriage outcomes may vary by ethnic membership and provide distinctive paths of marital integration into the larger society. In the last empirical chapter, I explore gendered implications of ethnically heterogeneous intermarriage patterns for Asian American ethnoracial boundaries by merging theories from minority incorporation and marital racial-status exchange literature. Together, this project reveals that Asian Americans’ incorporation is an on-going social process and that the “mainstream” American society that Asian Americans reach may not always be that of the dominant White racial group. In so doing, I highlight the importance of ethnically disaggregated investigations of pan-ethnic groups to adequately capture and analyze the effect of heterogeneity on their social processes. Ultimately, Asian Americans are not simply subscribing to the existing American racial order, but rather actively participating in nuanced and subtle power struggles both among themselves and with other ethnoracial groups, perpetuating the existing systems of inequality.</t>
  </si>
  <si>
    <t>2427309388</t>
  </si>
  <si>
    <t>Lee, Jess</t>
  </si>
  <si>
    <t xml:space="preserve"> 9798662412323</t>
  </si>
  <si>
    <t>https://www.proquest.com/dissertations-theses/black-men-women-are-not-raised-love-each-other/docview/2733234659/se-2?accountid=12492</t>
  </si>
  <si>
    <t xml:space="preserve"> African American , Black , Dating violence , Gender , Intimate partner violence , Race</t>
  </si>
  <si>
    <t>https://mit.primo.exlibrisgroup.com/openurl/01MIT_INST/01MIT_INST:MIT??url_ver=Z39.88-2004&amp;amp;rft_val_fmt=info:ofi/fmt:kev:mtx:dissertation&amp;amp;genre=dissertations&amp;amp;sid=ProQ:ProQuest+Dissertations+%26+Theses+Global&amp;amp;atitle=&amp;amp;title=%E2%80%9CBlack+Men+and+Women+are+Not+Raised+to+Love+Each+Other%E2%80%9D%3A+The+Dating+Violence+Perspectives+of+Black+College+Students&amp;amp;issn=&amp;amp;date=2020-01-01&amp;amp;volume=&amp;amp;issue=&amp;amp;spage=&amp;amp;au=McFarlane%2C+Antionette&amp;amp;isbn=9798357539571&amp;amp;jtitle=&amp;amp;btitle=&amp;amp;rft_id=info:eric/&amp;amp;rft_id=info:doi/</t>
  </si>
  <si>
    <t>Incarceration and Reform in Cook County, Illinois</t>
  </si>
  <si>
    <t>Over the last decade, there have been remarkable reforms in criminal legal policy and practice in Cook County, Illinois. In this project, I evaluate these changes in terms of their impact on the enduring problem of mass incarceration. First, I consider how prosecutors handle the influx of misdemeanor arrests from so-called broken windows policing. Analyzing 2016 jail data using competing risk models, I predict half of Black public order defendants to be released on dropped charges after spending two weeks in jail. From this, I argue that police and prosecutors use pretrial detention as an unregulated tool of racial control. Next, I evaluate the decarcerative impact of felony charging reform. In December 2016, newly-elected State's Attorney Kim Foxx more than halved the number of felony retail thefts charged in Cook County in less than a month. Using a decade's worth of courtroom event data, I build a regression discontinuity design to quantify how this intervention changed outcomes across the criminal process. On one hand, I find evidence that increased leniency did cause a slight month-to-month increase in crime. On the other hand, though, I find evidence of reduced levels of pretrial detention. I also find that prosecutors maintain pre-intervention drop rates despite handling fewer cases. Overall, I argue that the clear decarcerative benefits of felony charging reform outweigh the slight month-on-month post-intervention increase in retail theft. The third and final chapter evaluates a January 2018 law defining sentences for illegal gun possession. This new act bifurcates subpopulations based on their criminal history: those with no history may be offered probation, while those with multiple convictions face harsher prison terms. This reform intensified a pre-intervention upward trend in the use of probationary sanctions for first-time gun possession. The length of probationary terms also increased while the length of prison terms decreased. That said, these analyses also revealed a notable discontinuity in Summer 2016 caused by an internal policy change that increased the plea bargaining discretion of courtroom prosecutors. As with legislative reforms, this new organizational policy increased the length of probationary sentences for first-time offenders while decreasing the predicted length of prison terms for both groups.</t>
  </si>
  <si>
    <t>2585937461</t>
  </si>
  <si>
    <t>Bourne, Kyla</t>
  </si>
  <si>
    <t xml:space="preserve"> 9798460458561</t>
  </si>
  <si>
    <t>https://www.proquest.com/dissertations-theses/baton-rouge-slam-em-obituary-summer-2016-critical/docview/2729535817/se-2?accountid=12492</t>
  </si>
  <si>
    <t xml:space="preserve"> 0641 Performing Arts , 0326 Cultural anthropology , 0459 Communication</t>
  </si>
  <si>
    <t xml:space="preserve"> Baton Rouge , Ethnography , Performance , Slam poetry , Slamnography , Social drama</t>
  </si>
  <si>
    <t xml:space="preserve"> Performing arts , Cultural anthropology , PSYCHOLOGY</t>
  </si>
  <si>
    <t>https://mit.primo.exlibrisgroup.com/openurl/01MIT_INST/01MIT_INST:MIT??url_ver=Z39.88-2004&amp;amp;rft_val_fmt=info:ofi/fmt:kev:mtx:dissertation&amp;amp;genre=dissertations&amp;amp;sid=ProQ:ProQuest+Dissertations+%26+Theses+Global&amp;amp;atitle=&amp;amp;title=Baton+Rouge+Slam%21%3A+An+Obituary+for+Summer+2016%3A+A+Critical+Performance+Ethnography+of+Eclectic+Truth+Poetry+Slam&amp;amp;issn=&amp;amp;date=2020-01-01&amp;amp;volume=&amp;amp;issue=&amp;amp;spage=&amp;amp;au=Hamzehee%2C+Joshua&amp;amp;isbn=9798352949801&amp;amp;jtitle=&amp;amp;btitle=&amp;amp;rft_id=info:eric/&amp;amp;rft_id=info:doi/</t>
  </si>
  <si>
    <t>A Genesis of Jewishness: Collective Memory, Identity Work, and Ethnic Boundary Making among Jews in Toronto</t>
  </si>
  <si>
    <t>Recent decades have seen exceptional growth in research investigating the social, political, and cultural lives of Jews in Canada, and for good reason. The Jewish experience in Canada is one that is often characterized as achieving the goals of multiculturalism, that is, retaining a rich and meaningful ethnic and cultural identity while integrating into the political and economic mainstream. Yet, absent from much of the work done on Jewish life in Canada is research into how Jews make sense of their Jewishness in a multicultural context. In this dissertation, I examine the group-making projects of Jews in Toronto by analyzing how collective memory informs what it means to be Jewish and how it is mobilized in the production and maintenance of ethnic boundaries. This dissertation is comprised of three interrelated studies that explore significant aspects of contemporary Jewish life in Canada, namely organizational participation, residential patterns, and the boundaries of Jewish otherness. Data come from qualitative interviews with Jews living in Toronto and the Greater Toronto Area who approximate the diversity of Toronto’s Jewish population and identify with a range of Jewish denominations, including no affiliation at all, and express their commitment to Jewish principles and practices in various ways. In the first study, I consider overnight Jewish summer camps as an important site for the production of ethnic boundaries in the Jewish community and explore the boundary work of camp participants. In the second study, I examine Jewish residential patterns in Toronto and identify four collective memory schemas which serve as prominent scripts that shape the Jewish residential landscape in Toronto. In the third study, I attend directly to the issue of Jewish otherness and examine how a fragmented collective memory around the Holocaust and State of Israel delineate boundaries of inclusion and separateness.</t>
  </si>
  <si>
    <t>2424456759</t>
  </si>
  <si>
    <t>Harold, Joshua</t>
  </si>
  <si>
    <t xml:space="preserve"> 9798662389717</t>
  </si>
  <si>
    <t>https://www.proquest.com/dissertations-theses/influence-police-policies-practices-reporting-on/docview/2726031103/se-2?accountid=12492</t>
  </si>
  <si>
    <t xml:space="preserve"> 0627 Criminology , 0733 Gender studies , 0492 LGBTQ studies</t>
  </si>
  <si>
    <t xml:space="preserve"> Content analysis , Gender identity , Law enforcement agencies , Police policy , State policy , Transgender</t>
  </si>
  <si>
    <t xml:space="preserve"> PSYCHOLOGY , Gender studies , PSYCHOLOGY</t>
  </si>
  <si>
    <t>https://mit.primo.exlibrisgroup.com/openurl/01MIT_INST/01MIT_INST:MIT??url_ver=Z39.88-2004&amp;amp;rft_val_fmt=info:ofi/fmt:kev:mtx:dissertation&amp;amp;genre=dissertations&amp;amp;sid=ProQ:ProQuest+Dissertations+%26+Theses+Global&amp;amp;atitle=&amp;amp;title=The+Influence+of+Police+Policies+and+Practices+in+the+Reporting+on+Transgender+Victims+of+Murder+%282015%E2%80%932018%29%3A+A+Critical+Content+Analysis&amp;amp;issn=&amp;amp;date=2020-01-01&amp;amp;volume=&amp;amp;issue=&amp;amp;spage=&amp;amp;au=Johnson%2C+Arelia+Rochelle&amp;amp;isbn=9798351432458&amp;amp;jtitle=&amp;amp;btitle=&amp;amp;rft_id=info:eric/&amp;amp;rft_id=info:doi/</t>
  </si>
  <si>
    <t>A Social Network Analysis of Online Gamers' Friendship Networks: Structural Attributes of Steam Friendships, and Comparison of Offline-Online Social Ties of MMO Gamers</t>
  </si>
  <si>
    <t>This study traces the boundaries of online-based social networks and its possible extensions and intersections with offline social networks. It focuses on the Massive Multiplayer Online gaming community. Most online gaming research has only addressed one side of the equation, i.e., the online aspect of social interaction, omitting the offline context. The primary objective is to look at both offline and online social contexts of gamers. The analysis suggests that overall offline ties are slightly more important than online. Still, this does not imply that online ties are not meaningful at all. The length of their online relationships plays a significant role in how participants qualified their ties. Most participants who had not met face-to-face were willing to meet their online ties. They also reported sharing personal and everyday life matters with their online social network at a lower rate of their offline network. Time spent with online relationships stemming from online gaming and a cooperative environment is more likely to be considered higher quality time. According to this study’s sample, in general terms, there does not seem to be a strict difference between what they consider a meaningful relationship when it comes to online or offline social ties. There were participants on both sides of the spectrum. One side considered their online contacts more meaningful due to their ability to look for and find others with similar interests with more ease, while the other side made a case for their offline ties. An aspect that played a role as a deciding factor was the affordances that each medium provided. Most of the participants did agree that meeting others online was more accessible and more conducive to developing a meaningful relationship. Offline ties were slightly more likely to be considered more significant than their online counterparts. The modality by which one interacts with others is not as important as the content of the interaction. Offline interaction does present a more precise approach to forming ties, due in particular to the exposure factors; however, as telecommunication technologies become more advanced and ubiquitous, the difference between online and offline becomes smaller. Interactions in MMOs shows a marked difference from other online social media (e.g., Facebook and Twitter), in the sense that exchanges in MMOs can be continuous and allow for faster development of rapport in a shared joyful environment.</t>
  </si>
  <si>
    <t>2399120175</t>
  </si>
  <si>
    <t>Arroyo-Flores, Juan G.</t>
  </si>
  <si>
    <t xml:space="preserve"> 9798641784465</t>
  </si>
  <si>
    <t>https://www.proquest.com/dissertations-theses/role-community-context-factors-explaining/docview/2720470684/se-2?accountid=12492</t>
  </si>
  <si>
    <t xml:space="preserve"> 0938 Demography , 0626 Sociology , 0601 International Relations , 0627 Criminology</t>
  </si>
  <si>
    <t xml:space="preserve"> International migration , Rural areas , Urban areas , Migrant networks , Inequality , Crime , Mexican immigration</t>
  </si>
  <si>
    <t xml:space="preserve"> Demography , Sociology , PSYCHOLOGY , International relations</t>
  </si>
  <si>
    <t>https://mit.primo.exlibrisgroup.com/openurl/01MIT_INST/01MIT_INST:MIT??url_ver=Z39.88-2004&amp;amp;rft_val_fmt=info:ofi/fmt:kev:mtx:dissertation&amp;amp;genre=dissertations&amp;amp;sid=ProQ:ProQuest+Dissertations+%26+Theses+Global&amp;amp;atitle=&amp;amp;title=The+Role+of+Community+Context+Factors+in+explaining+International+Migrant+Flows+and+their+Composition%3A+Three+Studies+based+on+the+Mexico-U.S.+Case&amp;amp;issn=&amp;amp;date=2020-01-01&amp;amp;volume=&amp;amp;issue=&amp;amp;spage=&amp;amp;au=Paredes+Orozco%2C+Guillermo+Alberto&amp;amp;isbn=9798845452276&amp;amp;jtitle=&amp;amp;btitle=&amp;amp;rft_id=info:eric/&amp;amp;rft_id=info:doi/</t>
  </si>
  <si>
    <t>Up against an (Imaginary) Wall? Economic Insecurity and the White Working-Class in Contemporary America</t>
  </si>
  <si>
    <t>Economic insecurity has grown in the United States since the 1970s. This reflects extensive structural change across key social institutions, like the market, family, and the state. The experience and impact of rising insecurity has fallen disproportionately on the working-class (i.e., those without a four-year college degree). This includes previously insulated members of the working-class, like white non-Hispanics and men. Thus, for much of the white working-class the last fifty years has been a scenario of relative decline. The social, cultural, and economic position of the white working-class—relative to its peers—has generated a potentially distinct set of responses across multiple dimensions. This analysis focuses on two possible ramifications of white working-class economic insecurity: deaths of despair (suicide, drug overdose, alcohol) and reactionary politics. Using a combination of linear modeling and in-depth interviews I assess the relationship between economic insecurity, class position, deaths of despair, and reactionary politics in contemporary America. This research builds up theories of economics and health, class politics, and social inequality. It also provides insight into two highly topical events in modern America: rising deaths of despair and the (re)emergence of white reactionary politics.</t>
  </si>
  <si>
    <t>2425610512</t>
  </si>
  <si>
    <t>Bjorklund, Eric</t>
  </si>
  <si>
    <t xml:space="preserve"> 9798662465398</t>
  </si>
  <si>
    <t>https://www.proquest.com/dissertations-theses/agent-orange-treadmill-destruction-environmental/docview/2719036802/se-2?accountid=12492</t>
  </si>
  <si>
    <t xml:space="preserve"> 0626 Sociology , 0477 Environmental Studies</t>
  </si>
  <si>
    <t xml:space="preserve"> Agent Orange , Environment , Militarization</t>
  </si>
  <si>
    <t xml:space="preserve"> Sociology , Environmental studies</t>
  </si>
  <si>
    <t>https://mit.primo.exlibrisgroup.com/openurl/01MIT_INST/01MIT_INST:MIT??url_ver=Z39.88-2004&amp;amp;rft_val_fmt=info:ofi/fmt:kev:mtx:dissertation&amp;amp;genre=dissertations&amp;amp;sid=ProQ:ProQuest+Dissertations+%26+Theses+Global&amp;amp;atitle=&amp;amp;title=Agent+Orange+and+the+Treadmill+of+Destruction%3A+Environmental+Degradation+and+Inequality+in+Vietnam&amp;amp;issn=&amp;amp;date=2020-01-01&amp;amp;volume=&amp;amp;issue=&amp;amp;spage=&amp;amp;au=Auerbach%2C+Daniel+Noah&amp;amp;isbn=9798351436784&amp;amp;jtitle=&amp;amp;btitle=&amp;amp;rft_id=info:eric/&amp;amp;rft_id=info:doi/</t>
  </si>
  <si>
    <t>Serious Girls and Uncontrolled Lives: Poverty, Morality, and Health in the Construction of Adolescent Pregnancy in Sierra Leone</t>
  </si>
  <si>
    <t>In national policy, international commitments, non-governmental organizations’ program documents, and public health research, adolescent pregnancy increasingly appears as a foregone conclusion: the scope and scale of the problem is taken to be synonymous with its essential nature. In settings such as Sierra Leone, where adolescent pregnancy is extremely common, this simple recitation of statistics is often and easily framed as a crisis demanding public action (Government of Sierra Leone 2018). And, with its associations with weak access to health care, household poverty, gender inequitable norms, there is little question that experiences of adolescent girls in Sierra Leone who become pregnant are characterized by hardship and risk, shaped by weak social and health services, discrimination and social exclusions (Bandiera et al. 2012; Denney et al. 2016; de Koning et al. 2013; Kostelny et al. 2016; Risso-Gil and Finnegan 2015; UNFPA 2011; UNICEF 2013). However, as sociologist Constance Nathanson has argued, “While sexuality and motherhood outside of orthodox familial boundaries are as constant as those boundaries themselves, the meanings attributed to those behaviors and the strategies advocated and implemented in their management have varied with the social and cultural setting in which the behaviors are found” (Nathanson, 1991: 104). These meanings, in turn, carry critical material implications. Drawing on a body of literature that holds social constructions: of gender, adolescence, the nature of adolescent sexuality, and adolescent pregnancy as a social and/or “health” problem, to primary, I explore how the “problem” is currently defined and situated in Sierra Leone. The three papers that comprise my project explore the same general topic, the social construction of “adolescent pregnancy” in Sierra Leone, from three different perspectives. In the first substantive chapter, I analyzed the country’s National Strategy for the Reduction of Adolescent Pregnancy and Child Marriage (2018-2022) and the definition of the “problem” that it uses. In invoking official statistical definitions of a “health” problem, “evidence-based” approaches, girls’ rights, and gendered social processes, the Strategy presents the “problem” as predefined and equated with its official statistical definition. Yet, hostility, discriminatory treatment, and health risks facing pregnant girls appeared intact, as natural consequences of pregnancy itself, while responsibility for “solving” the problem largely resided with girls, families, and rejections of the constraints imposed by “culture,” nebulously defined. In Chapter 3, I drew on focus group discussions (FGDs) conducted with adolescent girls, boys, and young men in a low resource urban setting to gather perspectives on the nature of “adolescent pregnancy.” As part of an individualizing discourse on “adolescence” as a period of achievement marker of girls’ moral failures, interspersed with family shame, and boys’ disobedience. The meaning of contraception appeared to be in flux, potentially accepted as an indication that girls are “planning for the future,” or serious about education, opposed as a marker of either promiscuity, infidelity or challenges to male power over reproduction. In Chapter 4 my data were collected from an adaptation of the Population Council’s Participatory Building Assets Toolkit or “Asset Exercise”(Population Council 2015) with girls, boys, and adults in five rural communities. The Asset Exercise operationalizes human rights discourse on empowerment, centering on the idea exercising a right is contingent on having the resources and skills to do so before it is necessary and uses the question of “what age” girls need each asset to be able to use it when necessary (Kabeer 1999; Population Council 2015). Across discussions, a sex- and age-essentialist view of adolescent girlhood was common, shaping decisions to assign “assets” to adult ages: often too late for them to “use” assets to either effectively carry out gender-conforming social roles, or for a non-normative, more expansive set. Throughout, the constraints imposed by poverty and weak social infrastructure appeared influential in reinforcing the low expectations for girls. Adolescent pregnancy appeared largely as a product of girls’ moral failings in combination with a sexualized social environment that put them “at risk” from early in adolescence.</t>
  </si>
  <si>
    <t>2579549124</t>
  </si>
  <si>
    <t>Blake, Sarah</t>
  </si>
  <si>
    <t xml:space="preserve"> 9798544297550</t>
  </si>
  <si>
    <t>https://www.proquest.com/dissertations-theses/imperial-daydreaming-disentangling-contemporary/docview/2709958877/se-2?accountid=12492</t>
  </si>
  <si>
    <t xml:space="preserve"> 0626 Sociology , 0506 World History , 0335 European history , 0332 Asian History</t>
  </si>
  <si>
    <t xml:space="preserve"> Culture , Nostalgia , Ottoman , Populism , Reception</t>
  </si>
  <si>
    <t xml:space="preserve"> Sociology , EDUCATION , Asian history , European history</t>
  </si>
  <si>
    <t>https://mit.primo.exlibrisgroup.com/openurl/01MIT_INST/01MIT_INST:MIT??url_ver=Z39.88-2004&amp;amp;rft_val_fmt=info:ofi/fmt:kev:mtx:dissertation&amp;amp;genre=dissertations&amp;amp;sid=ProQ:ProQuest+Dissertations+%26+Theses+Global&amp;amp;atitle=&amp;amp;title=Imperial+Daydreaming%3A+Disentangling+Contemporary+Ottoman+Nostalgia+in+Turkey&amp;amp;issn=&amp;amp;date=2020-01-01&amp;amp;volume=&amp;amp;issue=&amp;amp;spage=&amp;amp;au=Karakaya%2C+Yagmur&amp;amp;isbn=9798841724155&amp;amp;jtitle=&amp;amp;btitle=&amp;amp;rft_id=info:eric/&amp;amp;rft_id=info:doi/</t>
  </si>
  <si>
    <t>Global Gatekeepers: How Institutions Regulate and Constrain Migration Flows</t>
  </si>
  <si>
    <t>Skilled migrants are moving through global circuits in strategic sites of the global economy, bringing with them advanced expertise and knowledge. These migrants are engaging in complex and non-linear migration patterns across the life-course, yet these patterns are difficult to study empirically with existing data due to the increasing scale and dynamism of global skilled migration. This dissertation develops novel data sources that allow for new approaches to the study of skilled migration in institutional, transnational and longitudinal perspective across the life-course. These new tools are better able to capture dynamic migration flows as migrants move between countries in the transnational labor market in complex ways that standard survey data are not able to examine due to temporal and spatial issues the methodological design of many cross-sectional and national-level datasets. Drawing on quantitative analysis of employment histories of 7,177 migrants and qualitative analysis of 105 in-depth interviews, I show that overlapping institutional arrangements influence the development, flow and settlement of skilled migration. The empirical analysis centers on a comparison of Indian skilled migrants with degrees from American and Indian universities, focusing on place of education as a key driver of variation in migrant pathways and settlement behavior. Each of the three empirical chapters explore the close relationship between education, work and migration. First, I find that migration policies are simultaneously leading to convergence and differentiation between educational attainment in U.S. and Indian university systems. Further, country of education influences migrants’ occupational attainment in the country of first job and current job. Finally, employer-sponsored visas constrain the development of foreign skill and can contribute to return migration. These findings have methodological implications for studying skilled migration in transnational and longitudinal perspective. They also illuminate new concepts in migration studies, underscoring the overlapping institutional arrangements between state and non-state actors in regulating the flow and incorporation of skilled migrants.</t>
  </si>
  <si>
    <t>2533319165</t>
  </si>
  <si>
    <t>Jacobs, Elizabeth</t>
  </si>
  <si>
    <t xml:space="preserve"> 9798738641145</t>
  </si>
  <si>
    <t>https://www.proquest.com/dissertations-theses/evaluation-salt-lake-peer-court-effectiveness/docview/2696856058/se-2?accountid=12492</t>
  </si>
  <si>
    <t xml:space="preserve"> Diversion program , Juvenile justice , Recidivism , Restorative justice</t>
  </si>
  <si>
    <t>https://mit.primo.exlibrisgroup.com/openurl/01MIT_INST/01MIT_INST:MIT??url_ver=Z39.88-2004&amp;amp;rft_val_fmt=info:ofi/fmt:kev:mtx:dissertation&amp;amp;genre=dissertations&amp;amp;sid=ProQ:ProQuest+Dissertations+%26+Theses+Global&amp;amp;atitle=&amp;amp;title=An+Evaluation+of+Salt+Lake+Peer+Court+Effectiveness%3A+Completion+and+Recidivism&amp;amp;issn=&amp;amp;date=2020-01-01&amp;amp;volume=&amp;amp;issue=&amp;amp;spage=&amp;amp;au=Owen%2C+Rebecca+Young&amp;amp;isbn=9798837540370&amp;amp;jtitle=&amp;amp;btitle=&amp;amp;rft_id=info:eric/&amp;amp;rft_id=info:doi/</t>
  </si>
  <si>
    <t>Queer Movements and Class Politics in New York City</t>
  </si>
  <si>
    <t>“Queer Movements and Class Politics in New York City” examines the role of political economy, class politics and financialization in shaping, constraining and enabling lesbian, gay, bisexual, transgender and queer (LGBTQ) social movements in New York City from 1978 to 2020. It argues political economy helps explain the LGBTQ’s movements polarized outcomes, both the substantial organizing and policy victories around civil rights goals, and the comparable absence of organizing or success in addressing eroding economic conditions for working-class LGBTQ people, particularly poor queer and trans people of color. Political economy is essential for understanding the historical trajectory of NYC’s LGBTQ organizing since the late 1970s, how the movement grew and took shape, and what it was able to accomplish. Specifically, the city’s deindustrialization; the growth of the financial services industry, real estate and tourism; and the declining power of the city’s organized working class all had far-reaching effects on queer life and LGBTQ movements. This study challenges the minimizing of class that characterizes the study of LGBTQ social movements, queer studies, and social movement studies of recent decades. As the LGBTQ movement has gained prominence, it has served as an invaluable case study for significant theoretical developments in social movement studies. Studies of LGBTQ social movements have made contributions across the major analytic concepts on which the study of social movements has come to depend. But much of this research has severed these explanatory concepts from an understanding of class and political economy, treating them as replacements for a class analytic. This reflects a broader shift in social movement studies. While classic and influential works on social movements locate movement emergence and success in the long-arc dynamics of capitalist development, since the 1990s social movement studies has increasingly abandoned political economy as a means of explanation. Rather than proposing a return to class reductionism or disregarding recent decades of social movement research, the present study works to integrate political economy with four concepts centrally used today by scholars to explain social movement organizing: collective identities, emotions and affect, political opportunities, and intersectionality. Each, I argue, operates as co-determining and co-mediating variables with class forces in shaping social movement dynamics. Each concept is impoverished when divorced from an attention to the potential relevance of capitalist development, industrial transformation, class interests or class power. By integrating political economy with these analytical tools, the present study offers a more robust theoretical framework for analyzing social movements. This dissertation is primarily based on 73 in-depth, semi-structured interviews conducted by the author averaging 90 minutes each, triangulated with public news sources and archives of movement organizations. Interviews were largely with leadership, staff and active members of the social movement organizations (SMOs) that constitute my case studies, but interviews also include funders, independent activists, and others with the opportunity to observe and engage these organizations. All interviews were transcribed. I used both abductive analysis and the extended case method. Drawing from abductive analysis, I conducted data analysis concurrently with the interviews, developing tentative hypotheses that would then be developed or abandoned based on subsequent interviews. From the extended case method, I consistently put the interviews and archival analysis in direct relation with the broader historical and extra-local contexts. The analysis sought to identify what motivated pivotal decisions made by SMO staff, including adopting new campaigns, prioritizing some issues above others, and when too close. Further, I make tentative conclusions about what enabled some campaigns to win, and others too fail. Chapter 5 through 7 are based on interviews conducted by the author, including 34 that were donated and are current available, with permission of the subjects, through the NYC Trans Oral History Project. Chapter 8 is based an additional 22 interviews obtained through the ACT UP Oral History Project, in addition to author-conducted interviews. This dissertation is structured around four framing chapters, followed with four empirical chapters. The first three framing chapters begin by analyzing the shift ‘from class to culture’ in social movement studies broadly and work on LGBTQ movements specifically (Chapter 1); detail my data and methods (Chapter 2); and finally provide an overview using secondary literature of New York’s changing political economy since WWII (Chapter 3), tracing the city’s deindustrialization, the growth of the financial services industry, the dismantling of much of the city’s social safety net, and its replacement with an expansion in policing and mass incarceration. These political economy changes then constitute the explanatory backdrop for the subsequent empirical case studies. In the conclusion, the fourth framing chapter, I argue the key concepts of social movement studies should be integrated with an analysis of political economy. Each of the four empirical chapters both focus on a particular SMO or closely associated cluster of SMOs, two to three specific campaigns undertaken by those organizations, and a particular major concept of social movement studies. Chapter 4 analyzes successful New York’s marriage equality campaign undertaken by the Empire State Pride Agenda (ESPA), contrasting it with ESPA’s trans equality organizing. It argues the collective identities of wealthy donors had a determinative impact on the organization’s choices at key junctures. Chapter 5 examines queer and trans workers leading retail worker organizing campaigns in apparel and sex toy outlets. It identifies specific factors that make queer workers good organizers. It argues the orientation to emotions , care and feeling in queer countercultures and through experiences of queer social marginalization aids in creating workplace solidarity. Chapter 6 looks to the work of Queers for Economic Justice and their attempts at both cohering an anti-capitalist queer left and organize poor queer adults. It argues that the many obstacles QEJ encountered were linked to a lack of political opportunities based on the overall erosion of working-class power in NYC. Chapter 7 considers the trajectory and transformation of the city’s AIDS movement over the 1990s, analyzing AIDS Coalition to Unleash Power (ACT UP) and surrounding service organizations. It argues intersectionality is both crucial to understand the concurrence of dynamics of race, sexuality, and class that shaped the movement, but that each of these factors were constrained and partially shaped by the city’s political economy. Chapters 4 through 6 look at three distinct class strata of queer communities—wealth, wage workers, and the very poor—while Chapter 7 considers the contentious dynamics of a thoroughly cross-class movement.</t>
  </si>
  <si>
    <t>2506647093</t>
  </si>
  <si>
    <t>O'Brien, Michelle Esther</t>
  </si>
  <si>
    <t xml:space="preserve"> 9798582576105</t>
  </si>
  <si>
    <t>https://www.proquest.com/dissertations-theses/anticipating-blocked-future-transitions-adulthood/docview/2696151689/se-2?accountid=12492</t>
  </si>
  <si>
    <t xml:space="preserve"> 0626 Sociology , 0422 Philosophy , 0620 Developmental psychology , 0437 East European Studies , 0615 Political science</t>
  </si>
  <si>
    <t xml:space="preserve"> Anticipation , Migration , Postsocialism , Serbia , Transitions to adulthood , Yugoslavia</t>
  </si>
  <si>
    <t xml:space="preserve"> Sociology , EDUCATION , Political science , Philosophy , PSYCHOLOGY</t>
  </si>
  <si>
    <t>https://mit.primo.exlibrisgroup.com/openurl/01MIT_INST/01MIT_INST:MIT??url_ver=Z39.88-2004&amp;amp;rft_val_fmt=info:ofi/fmt:kev:mtx:dissertation&amp;amp;genre=dissertations&amp;amp;sid=ProQ:ProQuest+Dissertations+%26+Theses+Global&amp;amp;atitle=&amp;amp;title=Anticipating+the+%22Blocked+Future%22%3A+Transitions+to+Adulthood+and+Migration+Aspirations+in+Serbia&amp;amp;issn=&amp;amp;date=2020-01-01&amp;amp;volume=&amp;amp;issue=&amp;amp;spage=&amp;amp;au=Andic%2C+Tanja&amp;amp;isbn=9798837554933&amp;amp;jtitle=&amp;amp;btitle=&amp;amp;rft_id=info:eric/&amp;amp;rft_id=info:doi/</t>
  </si>
  <si>
    <t>A 21&lt;sup&gt;st&lt;/sup&gt; Century Analysis of Prison Management and the Aging Process</t>
  </si>
  <si>
    <t>Determining appropriate theory to analyze how the aging process impacts prison management has proven difficult. Since there is little extant theory that can posit factors and trends leading to an aging inmate population and simultaneously discuss the program needs for older and elder inmates, this study reviewed multiple theories with within Criminology and Aging &amp;amp; the Life Course perspectives. This was intended to provide a springboard into the discourse on aging and the American inmate. A mixed methods approach was performed using logistic regression and a case study of prison programs and policies. Logistic regression was used to determine whether the following factors contributed to inmates being aged in prison: race, region, offense type, recidivism, lifer status, and first time offender status. Providing a more holistic perspective of aging inmates, a case study was done with original data collection on program policies in states and the federal government in the U.S. I used four subsections to classify the types of programs and policies reported in place for aged inmates: prisons with policies, prisons with programs for males, prisons with gender responsive programs for females, and the Federal Bureau of Prisons. An integrated approach to theory and an attempt at bridging the gap between theory and application using a case study provided a more succinct body of knowledge. This not only impacts the theoretical perspective in corrections but also provides a more robust perspective for dialogue regarding the aging prison population.</t>
  </si>
  <si>
    <t>2868486718</t>
  </si>
  <si>
    <t>Williams, Monica Elaine</t>
  </si>
  <si>
    <t xml:space="preserve"> 9798380354295</t>
  </si>
  <si>
    <t>https://www.proquest.com/dissertations-theses/global-social-outcasting-examined-through-stress/docview/2678454386/se-2?accountid=12492</t>
  </si>
  <si>
    <t xml:space="preserve"> 0627 Criminology , 0344 Social research , 0451 Social psychology , 0620 Developmental psychology</t>
  </si>
  <si>
    <t xml:space="preserve"> Ostracism , Rejection , Social exclusion , Delinquency , Labeling , Stigma , Stress , Strain , General Strain Theory , Emotions</t>
  </si>
  <si>
    <t xml:space="preserve"> PSYCHOLOGY , Social research , PSYCHOLOGY , PSYCHOLOGY</t>
  </si>
  <si>
    <t>https://mit.primo.exlibrisgroup.com/openurl/01MIT_INST/01MIT_INST:MIT??url_ver=Z39.88-2004&amp;amp;rft_val_fmt=info:ofi/fmt:kev:mtx:dissertation&amp;amp;genre=dissertations&amp;amp;sid=ProQ:ProQuest+Dissertations+%26+Theses+Global&amp;amp;atitle=&amp;amp;title=Global+Social+Outcasting+Examined+through+a+Stress-Strain+Paradigm&amp;amp;issn=&amp;amp;date=2020-01-01&amp;amp;volume=&amp;amp;issue=&amp;amp;spage=&amp;amp;au=Abel%2C+Richard+Donald&amp;amp;isbn=9798438763079&amp;amp;jtitle=&amp;amp;btitle=&amp;amp;rft_id=info:eric/&amp;amp;rft_id=info:doi/</t>
  </si>
  <si>
    <t>Estimating the Impacts of Acculturation on the Health of Immigrants in the United States</t>
  </si>
  <si>
    <t>The growth in the immigration population in the U.S. has transformed American demographic profile and has led to magnification in health disparities in the United States. The main purpose of this dissertation is to examine the relationship between acculturation and health behavior, mental health outcomes, and access to health care service among immigrants in the U.S. Relying on the acculturation framework, the dissertation intends to increase the understanding of health disparities and health patterns among immigrants. The dissertation utilizes the secondary data from National Health Interview Survey (NHIS) data to examine the effects of acculturation on health of immigrants. Measures of Immigrants’ acculturation include English language proficiency, duration of living in the U.S., and the citizenship. Statistical modeling is applied to examine how acculturation influences health behavior of immigrants, mental health outcomes of immigrants, and access to health care service of immigrants. The main findings indicate that immigrants’ acculturation can have both detrimental and beneficial effects on health-related behaviors, mental health outcomes, and access to health care service. All measures of acculturation, in particular English language proficiency, are significant factors related to the health status of immigrants. For future research, this dissertation suggests that improving health and reducing health disparities will need to address acculturation, the educational, economic and environmental factors that affect health behavior, mental health outcomes, and access to health care service among immigrants in the U.S.</t>
  </si>
  <si>
    <t>2616655444</t>
  </si>
  <si>
    <t>He, Tingting</t>
  </si>
  <si>
    <t xml:space="preserve"> 9798759975823</t>
  </si>
  <si>
    <t>https://www.proquest.com/dissertations-theses/effect-looming-retirement-on-mental-physical-well/docview/2677628556/se-2?accountid=12492</t>
  </si>
  <si>
    <t xml:space="preserve"> 0938 Demography , 0630 Public policy , 0347 Mental health , 0451 Social psychology , 0626 Sociology</t>
  </si>
  <si>
    <t xml:space="preserve"> Retirement , Midlife , Life satisfaction , Mental wellbeing , Physical wellbeing</t>
  </si>
  <si>
    <t xml:space="preserve"> Demography , PSYCHOLOGY , PSYCHOLOGY , PSYCHOLOGY , Sociology</t>
  </si>
  <si>
    <t>https://mit.primo.exlibrisgroup.com/openurl/01MIT_INST/01MIT_INST:MIT??url_ver=Z39.88-2004&amp;amp;rft_val_fmt=info:ofi/fmt:kev:mtx:dissertation&amp;amp;genre=dissertations&amp;amp;sid=ProQ:ProQuest+Dissertations+%26+Theses+Global&amp;amp;atitle=&amp;amp;title=The+Effect+of+Looming+Retirement+on+Mental+and+Physical+Well-Being+and+Life+Satisfaction&amp;amp;issn=&amp;amp;date=2020-01-01&amp;amp;volume=&amp;amp;issue=&amp;amp;spage=&amp;amp;au=Morales%2C+Trinidad&amp;amp;isbn=9798438760917&amp;amp;jtitle=&amp;amp;btitle=&amp;amp;rft_id=info:eric/&amp;amp;rft_id=info:doi/</t>
  </si>
  <si>
    <t>Cultural Diffusion and Intimate Partner Violence in Malawi</t>
  </si>
  <si>
    <t>I examine the spread and influence of cultural models about intimate partner violence in Malawi. Intimate partner violence is of primary concern to transnational organizations working in Malawi, leading them to implement a variety of cultural messaging campaigns. I track their efforts and evaluate their influence on lay people. I rely on five national surveys carried out between 2000 and 2016, which I combine with a database of newspaper articles that research assistants and I collected, an administrative database of human rights projects, many organizations’ official reports, and key informant interviews. Finally, I leverage the timing of a social movement to combat intimate partner violence that occurred during the middle of one of the surveys I use. I conduct three related, yet standalone empirical studies. I begin by addressing the flow of cultural models about violence against women through media and the implications this has for people’s attitudes. Analyzing media content, I identify the pathways through which transnational organizations circulate messages condemning violence against women while foreign media entertainment companies largely perpetuate gender stereotypes. The number of newspaper articles critical of violence against women published in the month prior to a respondent’s personal survey interview date is positively associated with their stated rejection of physical partner violence. In contrast, men’s personal use of television and movies—a key source of media content perpetuating gender stereotypes in Malawi—is negatively associated with rejection. This findings demonstrate how being specific about cultural content improves understandings of global cultural diffusion. In the second study, I analyze the influence of human rights projects denouncing violence against women on people’s stated attitudes. Transnational organizations channel funding to projects carried out in specific locales, which in turn exposes people there to the cultural messages promoted. Among projects focused on violence against women, I distinguish between bureaucrat-led projects, which reinforced (mostly male) community leaders’ purview over marital/partnership conflicts, from projects that supported and expanded domestic activists’ awareness campaigns around the country. District-level funding for activist-led projects successfully increased women’s probability of expressing rejection of physical partner violence against women. Aid for bureaucrat-led projects, conversely, decreased men’s rejection of such violence. Transnational organizations’ projects influence lay people’s attitudes, but in unique ways depending on how the projects are implemented. The final study examines how the effects of transnational organizations’ human rights messages on lay people hinges on meso-level actors. Human rights campaigns in Malawi translate “gender violence” as nkhanza , an existing cultural concept referring to the violation of expected relationship responsibilities. Physical partner violence is normatively defined as nkhanza but so is refusing sex with one’s partner. I show that individuals interviewed after the 16 Days of Activism Against Gender Violence campaign in Malawi in 2015, during which brokers denounced nkhanza, were more likely than individuals interviewed before the campaign to state they rejected physical partner violence. Women were also less likely to say they could refuse having sex with their partner. Additionally, women’s willingness to report physical partner abuse that they experienced long ago also increased following the campaign. These results emphasize the importance of vernacularization and human rights awareness. These studies clarify how human rights models are spread, interpreted, learned, and applied. Media, human rights projects, and social movements each serve as important diffusion mechanisms, shaping the cultural models people in Malawi know and use.</t>
  </si>
  <si>
    <t>2481078871</t>
  </si>
  <si>
    <t>Swindle, Jeffrey</t>
  </si>
  <si>
    <t xml:space="preserve"> 9798684618307</t>
  </si>
  <si>
    <t>https://www.proquest.com/dissertations-theses/bad-bodies-contested-conceptions-exploring-trying/docview/2677622194/se-2?accountid=12492</t>
  </si>
  <si>
    <t xml:space="preserve"> 0626 Sociology , 0451 Social psychology , 0453 Womens studies</t>
  </si>
  <si>
    <t xml:space="preserve"> Family , Gender , Health , Qualitative , Reproduction , Stigma</t>
  </si>
  <si>
    <t xml:space="preserve"> Sociology , PSYCHOLOGY , Womens studies</t>
  </si>
  <si>
    <t>https://mit.primo.exlibrisgroup.com/openurl/01MIT_INST/01MIT_INST:MIT??url_ver=Z39.88-2004&amp;amp;rft_val_fmt=info:ofi/fmt:kev:mtx:dissertation&amp;amp;genre=dissertations&amp;amp;sid=ProQ:ProQuest+Dissertations+%26+Theses+Global&amp;amp;atitle=&amp;amp;title=Bad+Bodies+and+Contested+Conceptions%3A+Exploring+Trying+to+Conceive%2C+Pregnancy%2C+and+Birth&amp;amp;issn=&amp;amp;date=2020-01-01&amp;amp;volume=&amp;amp;issue=&amp;amp;spage=&amp;amp;au=Fransisco%2C+Kara+Lea&amp;amp;isbn=9798819357750&amp;amp;jtitle=&amp;amp;btitle=&amp;amp;rft_id=info:eric/&amp;amp;rft_id=info:doi/</t>
  </si>
  <si>
    <t>Scholars on the Margins, or Marginalized Scholars? The (De)Valuation of Engaged Scholars as a Case of Epistemic Exclusion</t>
  </si>
  <si>
    <t>In this dissertation, I explore several ways in which engaged scholarship may serve as a vehicle for epistemic exclusion, a process through which types of scholarship predominantly done by women and scholars of color are delegitimized and under-rewarded. I use faculty recruitment data from six disciplines across six academic years to (1) classify early career scholars who identify as engaged scholars; (2) explore the extent to which women and scholars of color are more likely to identify as engaged scholars; and (3) investigate race and gender disparities in the association between engaged scholarship and metrics of productivity commonly used in academic evaluations. These three aims comprise the three analytic chapters in this dissertation. My findings show that engaged scholarship is indeed primarily done by women and scholars of color—particularly female scholars of color. I also find that those who identify as engaged scholars are both advantaged and disadvantaged in different measures of scholarly productivity. However, scholars of color—again, particularly female scholars of color—tend not to have advantages when they otherwise exist for engaged scholars. This demographic is also the most disadvantaged when engaged scholars are disadvantaged, compared to other groups. These findings reiterate the importance of examining gender inequality in academia through an intersectional lens, as occupational devaluation occurs through both gendered and racialized processes simultaneously. Ultimately, I argue that these findings indicate that epistemic exclusion, like the devaluation of feminized work in other occupations, does not equally apply to all scholars who pursue engaged scholarship. Although some evidence suggests that engaged scholars are cited less and publish in lower impact journals—both indicators that such work is devalued—these effects are disproportionately shouldered by scholars of color (especially female scholars of color). In light of these findings, I propose that future research should examine the career consequences of this differential devaluation of scholars who engage in scholarship predominantly done by women and scholars of color, as epistemic exclusion stands as an important measure to understand women and scholars of colors’ continued underrepresentation and marginalization as academic faculty. Additionally, I suggest that future work on this topic should examine processes of epistemic exclusion in the context of graduate training in order to better understand how and why scholars pursue certain types of scholarship.</t>
  </si>
  <si>
    <t>2598929930</t>
  </si>
  <si>
    <t>Gold, Jessica Rush</t>
  </si>
  <si>
    <t xml:space="preserve"> 9798494496010</t>
  </si>
  <si>
    <t>https://www.proquest.com/dissertations-theses/sometimes-too-hungry-concentrate-nontraditional/docview/2676618356/se-2?accountid=12492</t>
  </si>
  <si>
    <t xml:space="preserve"> 0631 Ethnic studies , 0340 Educational sociology , 0700 Social structure , 0515 Education , 0359 Food Science , 0626 Sociology</t>
  </si>
  <si>
    <t xml:space="preserve"> Foodscape , Intersectionality , First-generation students , Educational food , Food practices</t>
  </si>
  <si>
    <t xml:space="preserve"> Educational sociology , Social structure , Ethnic studies , Sociology , Food science , PSYCHOLOGY</t>
  </si>
  <si>
    <t>https://mit.primo.exlibrisgroup.com/openurl/01MIT_INST/01MIT_INST:MIT??url_ver=Z39.88-2004&amp;amp;rft_val_fmt=info:ofi/fmt:kev:mtx:dissertation&amp;amp;genre=dissertations&amp;amp;sid=ProQ:ProQuest+Dissertations+%26+Theses+Global&amp;amp;atitle=&amp;amp;title=Sometimes+Too+Hungry+to+Concentrate%3A+Nontraditional+and+Traditional+First-Generation+Students%E2%80%99+Educational+Food+Practices&amp;amp;issn=&amp;amp;date=2020-01-01&amp;amp;volume=&amp;amp;issue=&amp;amp;spage=&amp;amp;au=Cisneros%2C+Marissa+Renee&amp;amp;isbn=9798438759959&amp;amp;jtitle=&amp;amp;btitle=&amp;amp;rft_id=info:eric/&amp;amp;rft_id=info:doi/</t>
  </si>
  <si>
    <t>Class, Contradictions and Intersections : The Emergence of Organic Workerism in South African Public Sector Unions?</t>
  </si>
  <si>
    <t>The national project of the African National Congress (ANC), the National Democratic Revolution (NDR), guides the post-apartheid state’s work to develop a new African middle class through policies such as Affirmative Action and Black Economic Empowerment. A substantial portion of the Congress of South African Trade Unions (COSATU) public sector trade union members have been the beneficiaries of this project. COSATU is considered as a working-class organisation with a commitment to socialist politics, whereas the ANC is seen as a party that has emerged out of multi-class interests, dominated by the politics of nationalism. The underlying assumption is that much of the conflict between COSATU and the ANC is connected only to class politics. In the post-apartheid era, there has been a shift to Africanism as the ANC’s hegemonic non-racialism nationalism. This has acquired momentum both inside and outside the ranks of the ANC and its allies, including COSATU. As a result, questions about COSATU’s political traditions and its membership composition have emerged. To address this, my study’s contribution is that there are signs of new worker identity, organic workerism , emerging amongst the membership of the Democratic Nursing Association of South Africa (DENOSA) and to a lesser extent amongst the membership of the South African Democratic Teachers Union (SADTU), two public sector affiliates of COSATU, in the province of Gauteng. The ANC’s ideology was hegemonic through the NDR in COSATU but as it endeavoured to manage too many contradictions, it has now run its course in post-apartheid South Africa. What is striking about organic workerism is that it is challenging the hegemonic ANC’s NDR within COSATU. The identification of organic workerism emerged through an interrogation of a selection of COSATU’s public sector trade union members’ class location, guided by the notion of contradictory class location, their racial identities and subjectivities and intersections with their gendered identities and subjectivities. My study concludes that COSATU and its public sector trade unions are far more complex and contested in terms of their political traditions and in terms of their membership in post-apartheid South Africa.</t>
  </si>
  <si>
    <t>2901485572</t>
  </si>
  <si>
    <t>Bischoff, Christine</t>
  </si>
  <si>
    <t xml:space="preserve"> 9798380906470</t>
  </si>
  <si>
    <t>https://www.proquest.com/dissertations-theses/how-universities-participate-agricultural/docview/2673363382/se-2?accountid=12492</t>
  </si>
  <si>
    <t xml:space="preserve"> 0626 Sociology , 0539 Agricultural engineering</t>
  </si>
  <si>
    <t xml:space="preserve"> Agricultural extentions , Institutional innovation , Agribusiness</t>
  </si>
  <si>
    <t xml:space="preserve"> Sociology , Agricultural engineering</t>
  </si>
  <si>
    <t>https://mit.primo.exlibrisgroup.com/openurl/01MIT_INST/01MIT_INST:MIT??url_ver=Z39.88-2004&amp;amp;rft_val_fmt=info:ofi/fmt:kev:mtx:dissertation&amp;amp;genre=dissertations&amp;amp;sid=ProQ:ProQuest+Dissertations+%26+Theses+Global&amp;amp;atitle=&amp;amp;title=How+Universities+Participate+in+Agricultural+Extension%3A+A+Comparative+Study+of+Two+Chinese+Agricultural+Universities&amp;amp;issn=&amp;amp;date=2020-01-01&amp;amp;volume=&amp;amp;issue=&amp;amp;spage=&amp;amp;au=Shan%2C+Yan&amp;amp;isbn=9798438778851&amp;amp;jtitle=&amp;amp;btitle=&amp;amp;rft_id=info:eric/&amp;amp;rft_id=info:doi/</t>
  </si>
  <si>
    <t>Dichotomies, Transcendence and Power: Investigating Women’s Narratives of Breast Cancer Risks</t>
  </si>
  <si>
    <t>Worldwide, almost 630,000 women died from breast cancer last year. North American women face a lifetime risk for breast cancer of one in eight, with nearly 500 new breast cancer diagnoses each week in Canada. The overall global incidence of breast cancer continues to rise. Five to ten % of cases are related to genetics, family history, lifestyle and behaviour, all factoring into overall incidence. Fewer than 50% of breast cancers can be explained by the known or traditionally suspected risk factors. The complexity of the varied contexts, which produce disparate degrees of risk, should be incorporated into prevention strategies. Increased attention to environmental and occupational risk factors represents a significant site where primary prevention interventions could be effective. This qualitative study examines how women who work in an environment with an identified risk of breast cancer construct understandings and narratives of their risks and how women perceive and exercise agency in the acceptance, avoidance or negotiation of those risks. Personal narratives were gathered through in-depth individual interviews from 25 women who are current or former employees of the Ambassador Bridge in Windsor, Ontario, Canada. The research draws on Kleinman's ecological approach, where the subject location is key to the framework for understanding health information within its socio-cultural context. Kleinman's approach is further developed in this study by incorporating feminist standpoint theory and a socio-ecological framework. The theoretical approach constructed by incorporating these multiple perspectives frames women's subjective understandings as situated in their socio-cultural contexts and allows understanding subject location and, importantly, agency—or control over breast cancer risks—as seen through the subject in her location. The narratives reveal how women construct their understanding of breast cancer risks, particularly concerning environmental factors, based on personal knowledge, occupational experience, and through the lens of gender. The exploration uncovers and analyzes how women's subject location influences understandings, interpretations and use of knowledge about perceived risks for breast cancer in a risk-bearing environment and their related ideas about agency directed at risk mitigation. Policy, regulation, and risk mitigation strategies are enhanced by understanding how women make meaning in their knowledge of breast cancer risks and how they perceive the possibilities and barriers to agency to mitigate risks. The way women understand breast cancer risk is dynamic, contextualized, multisectoral, and relational and offers insights into understanding spaces. As seen from women’s standpoint, breast cancer risk is not solely a biomedical phenomenon residing in the body, determined by genetics or lifestyle choices, but is experienced by women in a nested set of social, cultural and political relationships. Increased understanding and collaborative partnerships between medical science and social science would improve breast cancer prevention strategies, particularly where risks are related to involuntary, environmental exposures. The findings contribute to efforts to address environmental health risks at the Ambassador Bridge and other workplaces and communities.</t>
  </si>
  <si>
    <t>2503433311</t>
  </si>
  <si>
    <t>McArthur, Jane Elizabeth</t>
  </si>
  <si>
    <t xml:space="preserve"> 9798582535164</t>
  </si>
  <si>
    <t>https://www.proquest.com/dissertations-theses/marketability-inequality-college-work-transition/docview/2670101958/se-2?accountid=12492</t>
  </si>
  <si>
    <t xml:space="preserve"> 0515 Education , 0340 Educational sociology , 0510 Labor economics , 0310 Business administration , 0745 Higher education , 0629 Labor relations</t>
  </si>
  <si>
    <t xml:space="preserve"> School to work transition , College to work transition , Internships , Labor markets , Employment</t>
  </si>
  <si>
    <t xml:space="preserve"> EDUCATION , PSYCHOLOGY , PSYCHOLOGY , PSYCHOLOGY , Labor economics , Labor relations , EDUCATION</t>
  </si>
  <si>
    <t>https://mit.primo.exlibrisgroup.com/openurl/01MIT_INST/01MIT_INST:MIT??url_ver=Z39.88-2004&amp;amp;rft_val_fmt=info:ofi/fmt:kev:mtx:dissertation&amp;amp;genre=dissertations&amp;amp;sid=ProQ:ProQuest+Dissertations+%26+Theses+Global&amp;amp;atitle=&amp;amp;title=MarketAbility%3A+Inequality+in+the+College-To-Work+Transition&amp;amp;issn=&amp;amp;date=2020-01-01&amp;amp;volume=&amp;amp;issue=&amp;amp;spage=&amp;amp;au=Pech%2C+Corey&amp;amp;isbn=9798438759386&amp;amp;jtitle=&amp;amp;btitle=&amp;amp;rft_id=info:eric/&amp;amp;rft_id=info:doi/</t>
  </si>
  <si>
    <t>Small-Medium Enterprise Experiences of Financial Service in Urban and Rural Settings: A Phenomenological Study of a Changing Community Finance Landscape and the Sustainable Finance Narrative</t>
  </si>
  <si>
    <t>Relationships between small-medium size businesses (‘SME’) and community banks are complex, meaningful, and often described as characteristically “opaque”. This study offers a conceptual framework for exploring this “opaqueness” from the perspective of SMEs and community financiers engaged in the process of community finance. Insights into the experiential dynamics of SMEs and community financiers co-navigating the financial service landscape offers an exploratory frame for investigations of interactive capacity, knowledge formation, and reflexive orientations. The implications of what transpires between SMEs and their community financiers can be far-reaching and of particular importance as the financial service landscape evolves to respond to calls for more ‘sustainable finance’ to support the goals of Agenda 2030, conveyed as the Sustainable Development Goals (SDGs). The study findings suggest that multi-dimensional aspects of community finance processes, those both visible and invisible, are not well understood. Future research and practitioner ideation is suggested around the importance of placing community finance, as a facilitative process, within emerging ‘sustainable finance’ frameworks. Doing so offers an enhanced social-ecological lens for exploring the role, effects, and effectiveness of community finance in the 21 st century.</t>
  </si>
  <si>
    <t>2622758141</t>
  </si>
  <si>
    <t>Sanders, Christine</t>
  </si>
  <si>
    <t xml:space="preserve"> 9798762191135</t>
  </si>
  <si>
    <t>https://www.proquest.com/dissertations-theses/darker-flesh-deeper-roots-transnational-identity/docview/2668404859/se-2?accountid=12492</t>
  </si>
  <si>
    <t xml:space="preserve"> 0631 Ethnic studies , 0293 African Studies , 0451 Social psychology , 0296 African American Studies , 0432 Caribbean Studies , 0626 Sociology</t>
  </si>
  <si>
    <t xml:space="preserve"> Second-generation immigrants , African immigrants , Transnationalism , Transnational identity , Continental African descent , Black immigrants , Ethnic identity</t>
  </si>
  <si>
    <t xml:space="preserve"> Ethnic studies , African American studies , African studies , PSYCHOLOGY , Sociology , Caribbean studies</t>
  </si>
  <si>
    <t>https://mit.primo.exlibrisgroup.com/openurl/01MIT_INST/01MIT_INST:MIT??url_ver=Z39.88-2004&amp;amp;rft_val_fmt=info:ofi/fmt:kev:mtx:dissertation&amp;amp;genre=dissertations&amp;amp;sid=ProQ:ProQuest+Dissertations+%26+Theses+Global&amp;amp;atitle=&amp;amp;title=The+Darker+the+Flesh%2C+the+Deeper+the+Roots%3A+Transnational+Identity+and+Second-Generation+Black+Immigrants+of+Continental+African+Descent&amp;amp;issn=&amp;amp;date=2020-01-01&amp;amp;volume=&amp;amp;issue=&amp;amp;spage=&amp;amp;au=Opaleye%2C+Jeffrey+F.&amp;amp;isbn=9798438743699&amp;amp;jtitle=&amp;amp;btitle=&amp;amp;rft_id=info:eric/&amp;amp;rft_id=info:doi/</t>
  </si>
  <si>
    <t>Complicating Race in the Study of Mental and Physical Health</t>
  </si>
  <si>
    <t>Racial disparities in health are large and persistent. While decades of research have clearly established race-based disparities in health, less attention has been paid to the way in which race is conceptualized and measured in the study of health disparities. The three empirical studies comprising this dissertation move beyond current sociological work in this area by complicating how race is used in health disparities research. First, I consider the simultaneous effects of race and skin tone stratification in the patterning of physical health. This paper offers a new approach that better specifies the contribution of each status to health inequality, by providing a method that partitions the impact of race from skin tone in the same analysis. Second, I disaggregate combinations of mixed-race groups (i.e. Asian-White, Black-White, and Black-Asian) to better understand whether the social distribution of mental and physical health outcomes varies by specific combinations of mixed-race relative to monoracial groups. Finally, I consider whether Black-White differences in mental disorder have changed across cohorts of Black and White Americans – introducing social change into the study of racial disparities in health. Taken together, this dissertation demonstrates how thinking about race in more specific and complex ways allow us to uncover new empirical realities.</t>
  </si>
  <si>
    <t>2466337259</t>
  </si>
  <si>
    <t>Louie, Patricia</t>
  </si>
  <si>
    <t xml:space="preserve"> 9798698545576</t>
  </si>
  <si>
    <t>https://www.proquest.com/dissertations-theses/migration-social-support-health-immigrant/docview/2650017247/se-2?accountid=12492</t>
  </si>
  <si>
    <t xml:space="preserve"> 0626 Sociology , 0631 Ethnic studies , 0602 Behavioral Sciences</t>
  </si>
  <si>
    <t xml:space="preserve"> Farmworkers , Health outcomes , Migration , Roma , Social networks , Social support</t>
  </si>
  <si>
    <t>https://mit.primo.exlibrisgroup.com/openurl/01MIT_INST/01MIT_INST:MIT??url_ver=Z39.88-2004&amp;amp;rft_val_fmt=info:ofi/fmt:kev:mtx:dissertation&amp;amp;genre=dissertations&amp;amp;sid=ProQ:ProQuest+Dissertations+%26+Theses+Global&amp;amp;atitle=&amp;amp;title=Migration%2C+Social+Support%2C+and+Health+in+Immigrant+Communities%3A+A+Study+on+Roma+in+France+and+Immigrant+Farmworkers+in+Florida&amp;amp;issn=&amp;amp;date=2020-01-01&amp;amp;volume=&amp;amp;issue=&amp;amp;spage=&amp;amp;au=Guti%C3%A9rrez%2C+Cl%C3%ADmaco+David+Ca%C3%B1arte&amp;amp;isbn=979-8-209-99113-7&amp;amp;jtitle=&amp;amp;btitle=&amp;amp;rft_id=info:eric/&amp;amp;rft_id=info:doi/</t>
  </si>
  <si>
    <t>Confidence Game: Fiscal Crisis, Market Confidence, and the Remaking of Jamaica’s Post-Recession Political Economy</t>
  </si>
  <si>
    <t>The deregulation of global financial markets has increased the propensity for economies, especially those in the developing world, to experience fiscal crises. Scholars have noted the potential for these crises to pit the interests of market actors against the social demands of workers and the poor. Among the most indebted countries in the world, Jamaica confronted a particularly acute fiscal crisis in the wake of the Global Recession. Moreover, its decision to prematurely abandon an IMF structural adjustment programme in 2010 and its rapidly deteriorating public finances resulted in the country being unable to access financing on the international capital market for the first time since the 1970s. Yet, a mere six years later, the Jamaican authorities managed to successfully complete a second IMF programme, this one being among the most austere structural adjustments that the Fund had ever designed. Jamaica’s success earned it widespread acclaim in the global financial community. On the brink of a debt default in 2013, the country reduced its public debt by a third in five years and earned the reputation as a model for developing countries. Drawing on two dozen interviews with policy elites from the government, the local business community, public sector trade unions and representatives from the IMF, World Bank and IDB, the study finds that reform efforts directed at regaining market confidence animated IMF-mandated economic reforms and played a central role in Jamaica’s mercurial transformation from being an economic pariah to a model for developing economies. It also finds that the need to regain market confidence provided market actors with the leverage to advance their own capital-friendly policy agenda and arrogate new economic policymaking and oversight prerogatives to themselves through public-private policy schemes. Additionally, the government and multilateral financial institutions advanced unprecedented austerity policies designed to win back the confidence of investors and creditors in an increasingly competitive global economy. However, these policies had detrimental socio-economic impact on public sector workers who endured a significant erosion in the purchasing power of their wages, as well as the poor who shouldered the burden of public spending cuts and higher consumption taxes. Drawing on over two dozen interviews with non-elite Jamaicans, the study also finds that priorities of policy elites did not reflect ordinary citizens’ concerns and interests. Indeed, while elites who pushed for less government in economic affairs, non-elites frequently conceived of ways in which the state apparatus could be used proactively to generate employment and address Jamaica’s stubborn social and economic ills. Nor did non-elites conceive of economic issues as separate from the social and political oppression they experience in context of Jamaica’s historical class and racialized antagonisms. The study represents an important contribution to the understanding of how markets serve to condition contemporary economic governance in ways that systematic favour the capitalist interests and disfavour those of workers and the poor. It also reveals the potential for market imperatives to invert the roles of the public and private sphere: whereas governments have traditionally enjoyed the prerogative to regulate markets, market actors are now increasingly called upon to regulate economic governance. As governments are likely to experience unprecedented fiscal pressures arising from the coronavirus pandemic, the study concludes by underscoring the urgent need to redesign the international financial order so as to prioritize economic and social development over market diktats.</t>
  </si>
  <si>
    <t>2494910526</t>
  </si>
  <si>
    <t xml:space="preserve"> &lt;html&gt;&lt;head&gt;&lt;meta name='ValidationSchema' content='http://www.w3.org/2002/08/xhtml/xhtml1-strict.xsd'/&gt;&lt;title&gt;&lt;/title&gt;&lt;/head&gt;&lt;body&gt;Jeu de confiance: crise budgétaire, confiance du marché et la transformation de l’économie politique jamaïcaine après la récession&lt;/body&gt;&lt;/html&gt;</t>
  </si>
  <si>
    <t>Stephens, Andre</t>
  </si>
  <si>
    <t xml:space="preserve"> 9798569996636</t>
  </si>
  <si>
    <t>https://www.proquest.com/dissertations-theses/gender-disparities-criminal-sentencing-assessing/docview/2607587971/se-2?accountid=12492</t>
  </si>
  <si>
    <t xml:space="preserve"> Gender , sentencing , criminal sentencing , judges , law and society , gender disparities in sentencing</t>
  </si>
  <si>
    <t>https://mit.primo.exlibrisgroup.com/openurl/01MIT_INST/01MIT_INST:MIT??url_ver=Z39.88-2004&amp;amp;rft_val_fmt=info:ofi/fmt:kev:mtx:dissertation&amp;amp;genre=dissertations&amp;amp;sid=ProQ:ProQuest+Dissertations+%26+Theses+Global&amp;amp;atitle=&amp;amp;title=Gender+Disparities+in+Criminal+Sentencing%3A+Assessing+Three+Decades+of+Change+and+the+Impact+of+Women+on+the+Bench&amp;amp;issn=&amp;amp;date=2020-01-01&amp;amp;volume=&amp;amp;issue=&amp;amp;spage=&amp;amp;au=Fraga%2C+Alexandria&amp;amp;isbn=9798460403783&amp;amp;jtitle=&amp;amp;btitle=&amp;amp;rft_id=info:eric/&amp;amp;rft_id=info:doi/</t>
  </si>
  <si>
    <t>Expertise, Gender and Pension Politics in Chile</t>
  </si>
  <si>
    <t>Based on the analysis of 72 in-depth interviews, archival data, and 93 videos of the public hearings held before the 2014 expert commission on pension policy reform in Chile, this dissertation analyzes the organized practices that Chilean economists have deployed over forty years of policymaking to assert their authority as pension experts. With a focus on expertise, I show how a specific group of center-left economists mobilized gendered boundary-making practices to define pension policy as the exclusive domain of scientists with a neutral and objective approach to policymaking. Economists successfully claimed to have superior expertise by invoking their Western, white, male-dominated international alliances; theoretical competence and male self-confidence to ask the “right questions” in policy debates; and masculinized quantitative skills as more scientific than their competitors, including right-wing economists, lawyers, sociologists, and actuaries. This dissertation makes contributions to three different areas of scholarship. First, it contributes to the literature on financialized capitalism by describing the ways in which the privatization and financialization of pension funds are legitimated through the active work that experts do to sustain the hegemony of masculinity. Second, it adds to the scholarship on science and technology studies with an empirical case study of the contested nature of expertise in policymaking processes, thereby showing the ways in which expertise is gendered, generationed, raced, and classed. Third, it enriches the scholarship on welfare politics in Latin America by offering an additional factor—variation in the capacity to produce knowledge—to better understand the uneven expansion of pro-welfare policies in Latin America. These findings have policy implications for the future of Chilean pension reform. My research shows that, “pension experts” have successfully omitted, denied, and suppressed reform proposals that seek to improve the wellbeing of elders and reduce the country’s levels of inequality. My dissertation, then, shows the detrimental consequences of having a “white boys’ club” of self-declared “arrogant” economists defining the terms of what is possible, desirable, and imaginable in pension policymaking.</t>
  </si>
  <si>
    <t>2760868916</t>
  </si>
  <si>
    <t>Azocar Benavente, Maria Jose</t>
  </si>
  <si>
    <t xml:space="preserve"> 9798363519055</t>
  </si>
  <si>
    <t>https://www.proquest.com/dissertations-theses/narrating-disturbance-risk-power-mountain-pine/docview/2595653059/se-2?accountid=12492</t>
  </si>
  <si>
    <t xml:space="preserve"> Environmental narratives , Forest insect disturbance , Mountain pine beetle , Political ecology</t>
  </si>
  <si>
    <t>https://mit.primo.exlibrisgroup.com/openurl/01MIT_INST/01MIT_INST:MIT??url_ver=Z39.88-2004&amp;amp;rft_val_fmt=info:ofi/fmt:kev:mtx:dissertation&amp;amp;genre=dissertations&amp;amp;sid=ProQ:ProQuest+Dissertations+%26+Theses+Global&amp;amp;atitle=&amp;amp;title=Narrating+Disturbance%3A+Risk%2C+Power%2C+and+Mountain+Pine+Beetles&amp;amp;issn=&amp;amp;date=2020-01-01&amp;amp;volume=&amp;amp;issue=&amp;amp;spage=&amp;amp;au=Prentice%2C+Elizabeth+Waterbury&amp;amp;isbn=9798492732707&amp;amp;jtitle=&amp;amp;btitle=&amp;amp;rft_id=info:eric/&amp;amp;rft_id=info:doi/</t>
  </si>
  <si>
    <t>Diverse Care Networks and Unmet Care Needs of Older Adults in a Changing America</t>
  </si>
  <si>
    <t>This dissertation consists of three papers that examine the complexity, dynamics, and stratification in care networks and unmet care needs of older adults in a changing America. For generations, most older Americans have been cared for by loved ones at home in their time of need. However, with sweeping demographic and family changes during the last several decades, care provision by immediate family (typically spouse and adult children) can no longer be assumed. Despite growing public interests in other alternatives beyond the spouse and adult children, limited research attention has been directed toward the provision of care by increasingly diverse care networks. The first paper develops a care network typology that captures the multidimensionality of care networks with a combination of different types of care, including informal care from the spouse, children, extended kin, and nonkin caregivers, formal caregiving from professional services, and self-care with assistive technologies. At the same time, demographic and family transitions are experienced unevenly across racial and ethnic groups, making minority older adults more vulnerable to structurally restricted care networks than older whites. Also, research on racial/ethnic differences in caregiving often emphasizes the role of cultural values in shaping care networks among specific subgroups of the aging population. Drawing from explanations that focus on both structural and cultural elements, the second paper investigates to what extent, racial/ethnic differences in care networks could be explained by structural and cultural factors separately, and further explores how they jointly shape diverse care networks across different racial and ethnic groups of older adults. The third paper questions whether some compositions of care networks are more effective in serving the needs of older adults, and whether others are more likely to lead to unmet care needs. Moreover, I explore how the perceived association between care networks and unmet care needs is further conditioned by race/ethnicity and gender. In the context of the declining availability of traditional caregivers, this dissertation can contribute to the understanding of which other alternatives are available and provide evidence on whether they can adequately meet the needs of older adults.</t>
  </si>
  <si>
    <t>2460777238</t>
  </si>
  <si>
    <t>Lin, Zhiyong</t>
  </si>
  <si>
    <t xml:space="preserve"> 9798684649608</t>
  </si>
  <si>
    <t>https://www.proquest.com/dissertations-theses/partner-selection-post-reform-china-power/docview/2594805406/se-2?accountid=12492</t>
  </si>
  <si>
    <t xml:space="preserve"> 0626 Sociology , 0628 Individual &amp; family studies , 0451 Social psychology , 0342 Asian Studies</t>
  </si>
  <si>
    <t xml:space="preserve"> China , Marriage , Mate Selection , Partner Selection , Rural-urban migrants , Female migrants , Hukou , Housing Price , Social Norm in Marriage</t>
  </si>
  <si>
    <t>https://mit.primo.exlibrisgroup.com/openurl/01MIT_INST/01MIT_INST:MIT??url_ver=Z39.88-2004&amp;amp;rft_val_fmt=info:ofi/fmt:kev:mtx:dissertation&amp;amp;genre=dissertations&amp;amp;sid=ProQ:ProQuest+Dissertations+%26+Theses+Global&amp;amp;atitle=&amp;amp;title=Partner+Selection+in+Post-Reform+China%3A+Power%2C+Privilege%2C+and+Norms&amp;amp;issn=&amp;amp;date=2020-01-01&amp;amp;volume=&amp;amp;issue=&amp;amp;spage=&amp;amp;au=Zeng%2C+Liqun&amp;amp;isbn=9798460403769&amp;amp;jtitle=&amp;amp;btitle=&amp;amp;rft_id=info:eric/&amp;amp;rft_id=info:doi/</t>
  </si>
  <si>
    <t>The Iron Cage of Immigrant Detention: Textual Connections Between the Oversight Bureaucracy and State Violence</t>
  </si>
  <si>
    <t>Immigration detention in the U.S. has seen a recent surge in the post 9/11 era where concerns over terrorism and national security have materialized into key enforcement initiatives, that is increased border security (mostly concentrated at the Southern U.S. border) and the expansion and rejuvenation of a mass detention apparatus spanning the country. This three-article style dissertation explores how conditions of confinement in the U.S. immigration detention system are discursively situated by analyzing authoritative reports used by the Department of Homeland Security to determine detention facility compliance with the Immigration and Customs Enforcement (ICE) Performance Based National Detention Standards (PBNDS). By utilizing critical sociolegal theoretical frameworks and critical discourse analysis, each manuscript situates the power of discourse as it pertains to institutional actors, namely detainee/residents and other institutional affiliates. Manuscript #1 reveals that detainee/resident concerns are consistently framed in such a way that delegitimizes their voice and autonomy by reinforcing the normalization of the carceral experience and the general application of crime control models as a deterrent to immigration. Manuscript #2 explores how policies, standards, and discourses surrounding food services and hunger strikes are constructed to erase the subjectivities and politics of food and undermine detainee autonomy using medical models and processes of medicalization. Manuscript #3 focuses on an analysis of grievance procedure deficiencies revealing how authoritative disciplined writing via oversight and institutional documentation processes and procedures reproduce assemblages of power and structures of domination that lay at the intersection of material documents and institutional nodes of knowledge production. Detainees subject to deportation face various institutional policies that may be especially ineffective in protecting them from structural violence and institutionally situated harm.</t>
  </si>
  <si>
    <t>2869453310</t>
  </si>
  <si>
    <t>Young, Tiffany Amorette</t>
  </si>
  <si>
    <t xml:space="preserve"> 9798380354851</t>
  </si>
  <si>
    <t>https://www.proquest.com/dissertations-theses/touring-homelessness-reproduction-race-class/docview/2594546937/se-2?accountid=12492</t>
  </si>
  <si>
    <t xml:space="preserve"> Urban Space , Race and Ethnicity , Civic Engagement , Homelessness , Whiteness , Volunteering</t>
  </si>
  <si>
    <t>https://mit.primo.exlibrisgroup.com/openurl/01MIT_INST/01MIT_INST:MIT??url_ver=Z39.88-2004&amp;amp;rft_val_fmt=info:ofi/fmt:kev:mtx:dissertation&amp;amp;genre=dissertations&amp;amp;sid=ProQ:ProQuest+Dissertations+%26+Theses+Global&amp;amp;atitle=&amp;amp;title=Touring+Homelessness%3F+The+Reproduction+of+Race%2C+Class%2C+and+Urban+Space+Through+Grassroots+Homeless+Services+in+St.+Louis%2C+Missouri&amp;amp;issn=&amp;amp;date=2020-01-01&amp;amp;volume=&amp;amp;issue=&amp;amp;spage=&amp;amp;au=Schneider%2C+Matthew+Jerome&amp;amp;isbn=9798460401987&amp;amp;jtitle=&amp;amp;btitle=&amp;amp;rft_id=info:eric/&amp;amp;rft_id=info:doi/</t>
  </si>
  <si>
    <t>The Emergence of Blockchain: Institutions, Open Source Technology and the Social Organization of Early-Stage Digital Transformation</t>
  </si>
  <si>
    <t>Blockchain technology has emerged from the shadow of Bitcoin to become a central component of 21st century digital transformation, and has become a focus of experimentation by actors ranging from the world’s oldest central banks to startups spanning nearly every industry sector. This combination of novelty and seeming ubiquity means that blockchain technology provides an unusual opportunity to study digital transformation in its pre-settlement stage. This dissertation approaches digital transformation as a question of social organization, and asks how people organize to implement a novel technology when both the technology and the social organization around it are in flux. I explore this question of techno-social organization at the macro and meso levels using a combination of computational and qualitative digital methodologies. At the macro level, my analysis is based on a unique data set I have constructed of roughly 5,000 blockchain implementations and an interpretive data science approach I developed to classify these implementations in the absence of a “ground truth” pre-existing framework. I develop a three-level taxonomy of implementations that I then use to ask how an emergent general purpose technology interacts with higher-level, institutionalized social structures such as institutions and established economic domains. I find that the technology’s generality of purpose is embodied by three clusters: programmable money, tokenization and computational infrastructure. I also find that its widespread adoption is driven by three patterns of reinvention whose differences result largely from variation in the alignment between the functions of the technology and the core institutions in the domains in which it is being applied. At the meso level I use comparative case studies and algorithmic ethnography to study how people organize to implement a new technology. My analysis at the meso level is divided into classic questions of coordination and control or governance. I find that coordination uses both established and 21st century organizational forms as component microstructures that are recombined in novel ways. In studying governance, I find that the institutionalization of open source processes has, together with the technology itself, enabled the emergence of a new, digital form of institution-building.</t>
  </si>
  <si>
    <t>2627114222</t>
  </si>
  <si>
    <t>Windawi, Anwar Jason</t>
  </si>
  <si>
    <t xml:space="preserve"> 9798780634898</t>
  </si>
  <si>
    <t>https://www.proquest.com/dissertations-theses/gender-diaspora-making-pious-subjectivity/docview/2572636317/se-2?accountid=12492</t>
  </si>
  <si>
    <t xml:space="preserve"> 0626 Sociology , 0733 Gender studies , 0318 Religion , 0515 Education</t>
  </si>
  <si>
    <t xml:space="preserve"> American Muslim experience , Diaspora , Gendered subjectivity , Neoliberalism , Public sphere , Social movements</t>
  </si>
  <si>
    <t xml:space="preserve"> Sociology , Gender studies , PSYCHOLOGY , Secularism , Islamism , PSYCHOLOGY</t>
  </si>
  <si>
    <t>https://mit.primo.exlibrisgroup.com/openurl/01MIT_INST/01MIT_INST:MIT??url_ver=Z39.88-2004&amp;amp;rft_val_fmt=info:ofi/fmt:kev:mtx:dissertation&amp;amp;genre=dissertations&amp;amp;sid=ProQ:ProQuest+Dissertations+%26+Theses+Global&amp;amp;atitle=&amp;amp;title=Gender+and+Diaspora+in+the+Making+of+Pious+Subjectivity&amp;amp;issn=&amp;amp;date=2020-01-01&amp;amp;volume=&amp;amp;issue=&amp;amp;spage=&amp;amp;au=Inanoglu%2C+Hale&amp;amp;isbn=9798535568232&amp;amp;jtitle=&amp;amp;btitle=&amp;amp;rft_id=info:eric/&amp;amp;rft_id=info:doi/</t>
  </si>
  <si>
    <t>Gender Disparities in Criminal Sentencing: Assessing Three Decades of Change and the Impact of Women on the Bench</t>
  </si>
  <si>
    <t>The central questions of this dissertation are threefold: First, are female criminal defendants punished more leniently than male defendants? Second, have gender-based disparities in criminal sentencing changed over time? Last, do male and female judges vary in their sentencing practices? Using a data set of all adult felony cases in the state of Minnesota from 1982 to 2017 (N=416,753) I first test for defendant gender-based disparities in criminal sentencing. With the exception of sentence length decisions for drug defendants, women are punished more leniently than men. However, legally relevant variables (e.g., criminal history) account for the majority of gender variation in sentencing. Second, in an analysis of longitudinal patterns in gender-based sentencing disparities, I find the gap in gender disparities in sentencing has narrowed over time. Specifically, from 1982-2017, men are sentenced more leniently over time while women are sentenced more punitively. With regard to judge-gender-based disparities in sentencing, I find that male and female judges do not differ in their sentencing practices.</t>
  </si>
  <si>
    <t>2607587971</t>
  </si>
  <si>
    <t>Fraga, Alexandria</t>
  </si>
  <si>
    <t xml:space="preserve"> 9798460403783</t>
  </si>
  <si>
    <t>https://www.proquest.com/dissertations-theses/reforming-laws-gender-state-cases-sexual-violence/docview/2572615404/se-2?accountid=12492</t>
  </si>
  <si>
    <t xml:space="preserve"> 0626 Sociology , 0733 Gender studies , 0211 Sexuality , 0453 Womens studies , 0398 Law , 0627 Criminology</t>
  </si>
  <si>
    <t xml:space="preserve"> Gender , Laws , Sexual Violence , State , Turkey , Violence against Women</t>
  </si>
  <si>
    <t xml:space="preserve"> Sociology , Gender studies , Law , Womens studies , PSYCHOLOGY , PSYCHOLOGY</t>
  </si>
  <si>
    <t>https://mit.primo.exlibrisgroup.com/openurl/01MIT_INST/01MIT_INST:MIT??url_ver=Z39.88-2004&amp;amp;rft_val_fmt=info:ofi/fmt:kev:mtx:dissertation&amp;amp;genre=dissertations&amp;amp;sid=ProQ:ProQuest+Dissertations+%26+Theses+Global&amp;amp;atitle=&amp;amp;title=Reforming+the+Laws%3A+Gender%2C+State%2C+and+Cases+of+Sexual+Violence+in+Turkey&amp;amp;issn=&amp;amp;date=2020-01-01&amp;amp;volume=&amp;amp;issue=&amp;amp;spage=&amp;amp;au=Ellialt%C4%B1+K%C3%B6se%2C+Tu%C4%9F%C3%A7e&amp;amp;isbn=9798535568218&amp;amp;jtitle=&amp;amp;btitle=&amp;amp;rft_id=info:eric/&amp;amp;rft_id=info:doi/</t>
  </si>
  <si>
    <t>Three Essays on Responsibility and the Transition to Adulthood in Comparative Perspective</t>
  </si>
  <si>
    <t>This hybrid dissertation examines three related topics on the concept of responsibility regarding adulthood and transitioning into this status: a) youth conceptions of responsibility for delayed home-leaving, b) the relationship between family responsibility and transition timing, and c) global conceptions of parental responsibilities to children. First, I find that youth typically see external, structural causes preventing earlier home-leaving over internal, more culturally-motivated causes leading individuals to prefer staying at home longer. Second, I find that total housework and specifically the “female-typical” interior work of cooking, cleaning and caring speeds up parenthood while delaying the achievement transitions of finishing school and starting a career. Third, I find that attitudes about balancing parental sacrifice with self-care have remained a minority, wavering significantly since 1981 or declining. However, younger cohorts are consistently positively associated with support for more balance, though differences between older and younger cohorts are shrinking.</t>
  </si>
  <si>
    <t>2861013287</t>
  </si>
  <si>
    <t>Breidenbach, Andrew Lee</t>
  </si>
  <si>
    <t xml:space="preserve"> 9798380176071</t>
  </si>
  <si>
    <t>https://www.proquest.com/dissertations-theses/going-off-criminal-record-stigma-place-access/docview/2572611963/se-2?accountid=12492</t>
  </si>
  <si>
    <t xml:space="preserve"> Criminal records , Housing , Criminal justice contact , Stigma , Collateral consequences</t>
  </si>
  <si>
    <t>https://mit.primo.exlibrisgroup.com/openurl/01MIT_INST/01MIT_INST:MIT??url_ver=Z39.88-2004&amp;amp;rft_val_fmt=info:ofi/fmt:kev:mtx:dissertation&amp;amp;genre=dissertations&amp;amp;sid=ProQ:ProQuest+Dissertations+%26+Theses+Global&amp;amp;atitle=&amp;amp;title=Going+off+the+%28Criminal%29+Record%3A+Stigma%2C+Place%2C+and+Access+to+Housing&amp;amp;issn=&amp;amp;date=2020-01-01&amp;amp;volume=&amp;amp;issue=&amp;amp;spage=&amp;amp;au=DeMarco%2C+Laura+M.&amp;amp;isbn=9798535575933&amp;amp;jtitle=&amp;amp;btitle=&amp;amp;rft_id=info:eric/&amp;amp;rft_id=info:doi/</t>
  </si>
  <si>
    <t>How States Remember Their Past: Conflicting Representations of Political Violence in Italy, 1969-2020</t>
  </si>
  <si>
    <t>How do liberal democracies deal with their controversial pasts? How do institutions remember political violence that threatened the democratic order? This dissertation engages with these questions by examining the production side of collective memories of political violence in Italy (1969-2020), focusing on the political class and mainstream media. The central concern of this work is understanding the meaning-making process of institutional memories of far-right bombings (“stragi”) and the mechanisms that drive changes (or lack thereof) in these collective memories over time. To address this concern, this study analyzes the official memories, in the form of narratives promoted by the political class and newspapers, of several far-right bombings that occurred in Italy between 1969 and 1984. It provides a historical and sociological account of these events, arguing that their memories and legacy are still well alive in Italian society, but that they are conflicting and confusing. Narratives vary across generations and are characterized by judicial, political, and moral controversies. My main thesis is what I define as the “de-memorialization” of controversial events. I use this label to indicate situational contexts where the past is neither deliberately suppressed nor fully remembered by society’s legitimate authorities, but rather is left continuously open to multiple interpretations, resulting in confused memories. In the case of Italy, I argue that “de-memorialization” has been displayed by creating a void, defined as the absence of a State narrative; a void that was filled with noise, in the form of continuous, contentious public interpretations about this period of violence that kept it present in national discourse without coming to closure. A range of narratives, including radical and conspiratorial ones, have occupied the discursive space. These “unregulated” memories have facilitated and amplified the already existing confusion around several events of violence, especially among the youngest generations, pushing toward a collective forgetting by rendering every bombing that entered the institutional discourse as equally complex and unsolvable, but also equally irrelevant. Beyond Italy, I argue that this concept helps explain cases of contested past events within democracies where multiple interests overlap and where actors appear stuck in perpetual fights over time. This dissertation contributes to current literature on the State and collective memory by proposing a framework that goes beyond the dual opposition between the State as a producer of hegemonic narratives about the past and local communities as sites of resistance and counter-memories. Departing from widely held scholarly and public understandings, I conceptualize the Italian State as a relational and multivocal institution, which, as I argue, failed to produce a dominant narrative on key events of violence. This research provides substantial methodological advance to the field of memory studies by combining computational and qualitative approaches to the analysis of large amounts of textual data. Data include three primary sources: newspaper articles from the three leading Italian newspapers (about 44,900 articles after data cleaning), reports from the meetings of special parliamentary commission (256 meetings and 19 reports, about 10,000 pages), and 18 in-depth interviews with politicians, journalists, magistrates, and members of victims’ rights associations. Methods comprise unsupervised and semi-supervised learning for text classification, dictionary approaches, and qualitative analysis.</t>
  </si>
  <si>
    <t>2567956690</t>
  </si>
  <si>
    <t xml:space="preserve"> &lt;html&gt;&lt;head&gt;&lt;meta name='ValidationSchema' content='http://www.w3.org/2002/08/xhtml/xhtml1-strict.xsd'/&gt;&lt;title&gt;&lt;/title&gt;&lt;/head&gt;&lt;body&gt;Come gli Stati ricordano il passato: rappresentazioni in conflitto della violenza politica in Italia, 1969-2020&lt;/body&gt;&lt;/html&gt;</t>
  </si>
  <si>
    <t>Nardin, Sabrina</t>
  </si>
  <si>
    <t xml:space="preserve"> 9798535550237</t>
  </si>
  <si>
    <t>https://www.proquest.com/dissertations-theses/baseball-inter-national-pastime/docview/2572611930/se-2?accountid=12492</t>
  </si>
  <si>
    <t xml:space="preserve"> 0626 Sociology , 0601 International Relations , 0814 Recreation</t>
  </si>
  <si>
    <t xml:space="preserve"> Exploitation , Globalization , Immigration , Major League Baseball</t>
  </si>
  <si>
    <t xml:space="preserve"> Sociology , Recreation , International relations</t>
  </si>
  <si>
    <t>https://mit.primo.exlibrisgroup.com/openurl/01MIT_INST/01MIT_INST:MIT??url_ver=Z39.88-2004&amp;amp;rft_val_fmt=info:ofi/fmt:kev:mtx:dissertation&amp;amp;genre=dissertations&amp;amp;sid=ProQ:ProQuest+Dissertations+%26+Theses+Global&amp;amp;atitle=&amp;amp;title=Baseball%3A+The+%28Inter%29+National+Pastime&amp;amp;issn=&amp;amp;date=2020-01-01&amp;amp;volume=&amp;amp;issue=&amp;amp;spage=&amp;amp;au=Kiss%2C+Marissa+L.&amp;amp;isbn=9798535568348&amp;amp;jtitle=&amp;amp;btitle=&amp;amp;rft_id=info:eric/&amp;amp;rft_id=info:doi/</t>
  </si>
  <si>
    <t>When State Propaganda Becomes Social Knowledge: Legacies of the Southern Republic</t>
  </si>
  <si>
    <t>This dissertation seeks to explain the discursive origin, development, and transformation of “Republican anticommunism,” and how and why this state-originated ideology continues to shape Vietnamese exile communities today. The dissertation focuses on examining mechanisms that allows certain narratives produced by the Republic of Vietnam to persist, despite the regime changes, turmoil, war, and, ultimately, state collapse that characterizes Vietnamese Republican history (1955-1975). The dissertation explores the unstudied “Political Study Program” Chương Trình Học Tập Chính Trị (PSP) of the Republican government and examines its operations and ideological messaging throughout duration of the Republican era. Focusing on three state-derived Republican anticommunist narratives (Narrative of the Geneva Accords, Anti-Neutralism, and Vietnamese Underdevelopment), the dissertation demonstrates how ideas once articulated as propaganda by the Republican state becomes a widely deployed form of “social knowledge” drawn upon by state and non-state actors alike. The dissertation, firstly, highlights the efforts of the Republican state to “cultivate,” develop, and disseminate an anticommunist political culture. Secondly, the project historically documents how these ideas were creatively reconfigured by diverse actors across the Republican era. Lastly, it traces the migration of these state-derived ideas following the Fall of Saigon (1975) and examines how Republican anticommunism was reconstituted in the formation of Vietnamese America. Alongside providing one of the first comprehensive political and social history of the Vietnamese Republican era, the dissertation critically analyzes the historical process has led to the creation of an anticommunist Vietnamese community overseas. It, furthermore, advances a new theoretical paradigm that views the historical significance of South Vietnam through its prevailing legacy on present day Vietnamese exile communities. At its crux, the dissertation demonstrates how state-derived ideas, forms of identification, and discourses can survive long after the state that progenerated them had fallen.</t>
  </si>
  <si>
    <t>2511397195</t>
  </si>
  <si>
    <t>Nguyen, Y. Thien</t>
  </si>
  <si>
    <t xml:space="preserve"> 9798597064567</t>
  </si>
  <si>
    <t>https://www.proquest.com/dissertations-theses/excavating-palimpsests-ponte-city/docview/2572588660/se-2?accountid=12492</t>
  </si>
  <si>
    <t xml:space="preserve"> 0626 Sociology , 0293 African Studies , 0729 Architecture</t>
  </si>
  <si>
    <t xml:space="preserve"> African urban studies , Cultural sociology , Material culture , Sociology of architecture , Sociology of art , Visual sociology</t>
  </si>
  <si>
    <t xml:space="preserve"> Sociology , African studies , INDUSTRY , Noncitizens , INDUSTRY , INDUSTRY , Modernism , Ontology</t>
  </si>
  <si>
    <t>https://mit.primo.exlibrisgroup.com/openurl/01MIT_INST/01MIT_INST:MIT??url_ver=Z39.88-2004&amp;amp;rft_val_fmt=info:ofi/fmt:kev:mtx:dissertation&amp;amp;genre=dissertations&amp;amp;sid=ProQ:ProQuest+Dissertations+%26+Theses+Global&amp;amp;atitle=&amp;amp;title=Excavating+Palimpsests+in+Ponte+City&amp;amp;issn=&amp;amp;date=2020-01-01&amp;amp;volume=&amp;amp;issue=&amp;amp;spage=&amp;amp;au=Lim%2C+Denise+L.&amp;amp;isbn=9798538105540&amp;amp;jtitle=&amp;amp;btitle=&amp;amp;rft_id=info:eric/&amp;amp;rft_id=info:doi/</t>
  </si>
  <si>
    <t>A Place in Paris? Formulations of Citizenship, Culture, and Identity in the Black American Parisian Community</t>
  </si>
  <si>
    <t>This is an 18-month ethnographic research study of the contemporary Black American Parisian community. Using 50 semi-structured in-depth interviews, hundreds of hours of field notes from participant observation research, this study attempts to understand how a racially marginalized group grapples with a dual privileged and oppressed identity as Black American immigrants is a racial-caste system. The first chapter of the dissertation outlines a concept of racial privilege called “permeable privilege.” Permeable privilege is a theoretical conceptualization of the unearned benefits that Black American Parisian immigrants benefit from as U.S. citizens and Parisian immigrants. The second chapter explores a concept called racial weight using the lens of Black Feminist theory to understand how Black American Parisian women navigate and respond to racism. The final chapter explores the narratives that Black American Parisians draw upon to explain how they grapple with understanding their positionality in Parisian society as more desirable than the deeply-embedded racism of the United States. Overall, this is a study of how racism in both the U.S. and in France shapes the lives and choices of one small sample of a unique demographic and it contributes to fields of intersectionality, immigration and race and ethnic relations.</t>
  </si>
  <si>
    <t>2446005669</t>
  </si>
  <si>
    <t>Moss, Sonita R.</t>
  </si>
  <si>
    <t xml:space="preserve"> 9798672129181</t>
  </si>
  <si>
    <t>https://www.proquest.com/dissertations-theses/white-collar-blues-making-transnational-middle/docview/2572584451/se-2?accountid=12492</t>
  </si>
  <si>
    <t xml:space="preserve"> 0626 Sociology , 0629 Labor relations , 0326 Cultural anthropology</t>
  </si>
  <si>
    <t xml:space="preserve"> Alienation , Middle-class , Transnational , Turkey , White collar , Work</t>
  </si>
  <si>
    <t xml:space="preserve"> Sociology , Cultural anthropology , HUMANRESOURCES , PSYCHOLOGY , Writing , HUMANRESOURCES , HUMANRESOURCES , Citizenship , PSYCHOLOGY , Book reviews , ECONOMICS , HUMANRESOURCES , Physical restraints , PSYCHOLOGY , Field study , Consent , HUMANRESOURCES , HUMANRESOURCES , EDUCATION , HUMANRESOURCES , EDUCATION , Electronic mail systems , PSYCHOLOGY , Middle class , HUMANRESOURCES , PSYCHOLOGY , Lifestyles , HUMANRESOURCES</t>
  </si>
  <si>
    <t>https://mit.primo.exlibrisgroup.com/openurl/01MIT_INST/01MIT_INST:MIT??url_ver=Z39.88-2004&amp;amp;rft_val_fmt=info:ofi/fmt:kev:mtx:dissertation&amp;amp;genre=dissertations&amp;amp;sid=ProQ:ProQuest+Dissertations+%26+Theses+Global&amp;amp;atitle=&amp;amp;title=White-Collar+Blues%3F%3A+The+Making+of+the+Transnational+Middle+Class+in+Turkey&amp;amp;issn=&amp;amp;date=2020-01-01&amp;amp;volume=&amp;amp;issue=&amp;amp;spage=&amp;amp;au=Yavas%2C+Mustafa&amp;amp;isbn=9798538111831&amp;amp;jtitle=&amp;amp;btitle=&amp;amp;rft_id=info:eric/&amp;amp;rft_id=info:doi/</t>
  </si>
  <si>
    <t>Identity/Politics: Intersection and Distinction in Digital Publics</t>
  </si>
  <si>
    <t>This study tests and sharpens the widely shared consensus that something meaningful changed during the 2016 election cycle in the United States. Both online and in person, highly partisan actors ventured out of comfortable ideological homes to mainstream forums, in many cases acting without support from formal organizations. The apparently new character of their mobilization gave rise to narratives of social and political realignment and suggested the possibility of radical change to the structure of affiliations and identifications in the American public. What realigned in this tumultuous time and what stayed the same? Why do any shifts that occurred matter to the future of advocacy and democracy in the United States? To address these questions, the study brings together tools of concept and method from a wide range of influences including cultural sociology, intersectionality studies, social psychology, philosophy, and political science. The study produces two toolkits to support further work on boundary realignment and political inequality: intersectional boundary analysis and a new typology of participatory publics based on their level of diversity and emotional intensity. The empirical work of this study is a mixed-methods analysis drawing from the discussions of over 1.7 billion comments on the social media platform Reddit from 2015-2017 to reveal connections between discourse, culture, and inequality. The first chapter lays out the conceptual framework of intersectional boundary analysis, distinguishing forms of boundary work and developing tools for measuring boundary work and emotional language in text. It then measures the relative prevalence of different forms of boundary work to reveal shifts in the salience of symbolic boundaries over the 2016 election cycle and uses network analysis to show shifts in how these boundaries align. The second chapter develops intersectional boundary analysis by zooming in on the intersectional complexity of discourse on class inequality in online advocacy forums, using qualitative coding and close readings to critique and move past simplistic narratives like the rise of populism and the white working class. The final chapter explores inequalities of political power by tracking rates of attrition and advocacy activity among the wave of new authors who joined these advocacy forums after the elections. Results connect debates on the role of diversity and polarization, rationality and emotion in participatory publics online to inequalities of political engagement.</t>
  </si>
  <si>
    <t>2453241950</t>
  </si>
  <si>
    <t>Seals, Dmitri</t>
  </si>
  <si>
    <t xml:space="preserve"> 9798678171832</t>
  </si>
  <si>
    <t>https://www.proquest.com/dissertations-theses/gendered-work-outcomes-americas-three-studies/docview/2572567463/se-2?accountid=12492</t>
  </si>
  <si>
    <t xml:space="preserve"> 0733 Gender studies , 0626 Sociology</t>
  </si>
  <si>
    <t xml:space="preserve"> Gender and work , Work precarity , Family</t>
  </si>
  <si>
    <t xml:space="preserve"> Gender studies , Sociology</t>
  </si>
  <si>
    <t>https://mit.primo.exlibrisgroup.com/openurl/01MIT_INST/01MIT_INST:MIT??url_ver=Z39.88-2004&amp;amp;rft_val_fmt=info:ofi/fmt:kev:mtx:dissertation&amp;amp;genre=dissertations&amp;amp;sid=ProQ:ProQuest+Dissertations+%26+Theses+Global&amp;amp;atitle=&amp;amp;title=Gendered+Work+Outcomes+in+the+Americas%3A+Three+Studies&amp;amp;issn=&amp;amp;date=2020-01-01&amp;amp;volume=&amp;amp;issue=&amp;amp;spage=&amp;amp;au=Villanueva+Montalvo%2C+Aida+Cristina&amp;amp;isbn=9798538146178&amp;amp;jtitle=&amp;amp;btitle=&amp;amp;rft_id=info:eric/&amp;amp;rft_id=info:doi/</t>
  </si>
  <si>
    <t>The Making of the Chinese Rust Belt: Generation and Social Change in Northeast China, 1950s-2010s</t>
  </si>
  <si>
    <t>While China has enjoyed an economic miracle in the past four decades, Northeast China—the former socialist heartland—has become the epitome of the Chinese "rust belt". This dissertation explores the region's market underdevelopment phenomenon and cultural transformation. I ask why four decades of market reform did not give rise to the market spirit but instead reinforced the importance of acquaintance networks and contributed to the formation of a conservative political and economic culture in the region. I introduce life course experiences as a crucial factor in urban development and market transformation. I first develop an encoding theory of generation in history. The model theorizes generation as structure and reconceptualizes the present society with a generational constellation. Each generation encodes their past experiences into collective endowments that provide a set of possibilities and constraints for the generation's responses in a historical situation. A generation with common experiences could become a major force of its own. Following the encoding model, I interrogate the dynamic relationship between human lives, social structure, state policies, and market transformation in Northeast China. Based on original materials collected from fourteen months of fieldwork, including over 100 life history interviews, demographic and economic statistics, government and enterprise archives, and local newspapers, I emphasize the decisive role of the sizable post-war baby boom generation (born 1950s–60s) in the region's social change. The size and share of urban baby boomers in Liaoning's population were particularly large compared to other regions. The considerable size of this youth bulge created a nationwide and regional employment crisis in the late 1970s. The concentration of large industrial enterprises helped solve the crisis by absorbing many boomers into their boundaries. At the beginning of market reform, the medium and large enterprises in Liaoning were at a prospering development stage, which further strengthened the generation's work unit identification and cultivated their temporal orientation that the work unit system would continue. More radical reform of state-owned enterprises in the late 1990s cut the ties between the baby boomers to their work units in their middle- to late- adulthood life stage. Lastly, this generation's experiences after the radical reform bred fatalism, demoralization, disbelief in business activities, mistrust of institutions and rules, conflicted moral systems, cynicism toward the state, and reliance upon personal networks. This engendered a "rust belt" culture, and to some extent, also brought difficulties to the further market-based development of Liaoning. My dissertation develops an innovative methodology of generational research that combines ethnography, comparative historical analysis, life history interviews, and demographic examination.</t>
  </si>
  <si>
    <t>2555677050</t>
  </si>
  <si>
    <t>Xie, Wen</t>
  </si>
  <si>
    <t xml:space="preserve"> 9798516956997</t>
  </si>
  <si>
    <t>https://www.proquest.com/dissertations-theses/growth-stagnation-opportunities-constraints/docview/2561940587/se-2?accountid=12492</t>
  </si>
  <si>
    <t xml:space="preserve"> Economic sociology , Gender , Inequality/mobility , Latinx entrepreneurship , Migration , Race and ethnicity</t>
  </si>
  <si>
    <t xml:space="preserve"> Sociology , ENTREP , EDUCATION , Noncitizens , PSYCHOLOGY , ENTREP , PSYCHOLOGY , Minority &amp; ethnic groups , EDUCATION</t>
  </si>
  <si>
    <t>https://mit.primo.exlibrisgroup.com/openurl/01MIT_INST/01MIT_INST:MIT??url_ver=Z39.88-2004&amp;amp;rft_val_fmt=info:ofi/fmt:kev:mtx:dissertation&amp;amp;genre=dissertations&amp;amp;sid=ProQ:ProQuest+Dissertations+%26+Theses+Global&amp;amp;atitle=&amp;amp;title=Growth+or+Stagnation%3F+Opportunities+and+Constraints+for+Latinx+Business+Owners+in+the+U.S.&amp;amp;issn=&amp;amp;date=2020-01-01&amp;amp;volume=&amp;amp;issue=&amp;amp;spage=&amp;amp;au=Pull%C3%A9s%2C+Stephanie+A.&amp;amp;isbn=9798522912086&amp;amp;jtitle=&amp;amp;btitle=&amp;amp;rft_id=info:eric/&amp;amp;rft_id=info:doi/</t>
  </si>
  <si>
    <t>Rights Projects in a Globalized World</t>
  </si>
  <si>
    <t>My dissertation illustrates the examination of human rights and the global circulation of rights discourse. In this research, I introduce the concept of “rights project,” meaning the complex endeavor of minority groups to achieve rights, recognition, and entitlements through context-specific efforts involving the mobilization, coordination, and deployment of various resources in a range of institutional contexts. In recent decades, numerous global indicators have been developed by intergovernmental organizations (e.g., the United Nations), human rights advocacy groups, think tanks, and even businesses to measure and assess rights of various marginalized groups in different societies. Despite the global impact of these indicators, they are limited in that they conceptualize rights as a universal construct that can be quantified and compared by the global legal and policy measures. I argue that minority groups often challenge this universal notion of rights as they engage in distinct kinds of political and cultural endeavors keyed to their specific local, national, and regional contexts that I call rights projects. Varying in form and content depending on specific socio-economic and political circumstances, each rights project embraces distinct goals, priorities, and strategies and emphasizes a specific set of political principles and practices. My dissertation draws on two years of comparative ethnographic research in Taiwan, Singapore, and South Korea, including 230 in-depth interviews with LGBT activists and community organizers, and participant observation of more than 250 public events pertaining to LGBT issues (e.g., pride parades, rallies, marches, press conferences) and community gatherings of relevant LGBT groups (e.g., membership meetings, education and training sessions, strategy workshops and forums, fundraising parties, LGBT-inclusive church services, LGBT employee mixers and networking sessions). I ask what LGBT movements in different local, national, and regional contexts are fighting for, how they envision, articulate, and practice social change, and how they challenge the universal notion of rights. I suggest that LGBT rights projects currently emerging and unfolding in many parts of the world, including Asian societies, are fundamentally shaped by and operate within the larger context of state governance and global power relations. My research compares Taiwan, Singapore, and South Korea because these societies together provide divergent pathways to the social construction of rights projects, in that the sexual and gender minorities therein have been defined, categorized, and managed according to very different legal frameworks and trajectories of state management. In Taiwan, recognition has been made same-sex behaviors and relationships legal ; in Singapore, these behaviors and relationships are illegal ; and in South Korea, sexual minorities have remained invisible or legally absent . My analysis situates these legal structures in particular political and cultural contexts characterized by distinct forms of rights projects. My comparative analysis reveals three cases of rights project—an equality project (represented by Taiwan), a diversity project (represented by Singapore), and a solidarity project (represented by South Korea)—corresponding to the three nation-states’ respective geopolitical positions, state-market relations, and prevailing cultural and political norms. In societies in which the domestic political sphere is largely preoccupied with enduring geopolitical tensions and conflicts, such as the nuclear threat that North Korea poses to South Korea and China’s ever-increasing economic and diplomatic pressure on Taiwanese sovereignty, LGBT groups must struggle simply to make their voices heard. Thus, Korean LGBT movements have asserted their rights in solidarity with other minority groups in the relatively young democracy ( solidarity project ), but the changes that they seek have repeatedly been postponed. In Taiwan, despite a decades-long campaign for equal treatment and recent successes in the courts, LGBT movements have realized that their aims cannot be fully realized absent the achievement of another kind of equality—that of their marginalized nation-state within the international system ( equality project ). When domestic legal avenues to pursue equal rights are impractical or ineffective, as in illiberal Singapore, marginalized groups must forge new spaces of resistance in order to seek recognition and entitlements. Thus, Singaporeans, faced with political illiberalism, have looked for alternatives to the legal system, such as the market-driven discourse of “diversity and inclusion,” in their search for recognition and entitlements ( diversity project ). Rather than being local iterations of homogenous globalized LGBT rights discourse, often associated with same-sex relationship recognition, these three cases of LGBT rights projects illustrate how marginalized groups enact, substantialize, and reconfigure their aims, priorities, and strategies simultaneously in reference to, in opposition to, and beyond the universal notion of rights. In sum, I contend that global discourse of rights is mediated and reconstructed in varied local contexts and results in different forms of rights projects, which leads to different strategies of articulating and enacting rights. This project draws on and contributes to multiple scholarly fields. First, by taking global and regional politics seriously as a means to understand sexuality politics (and vice versa), I combine theories of nation-state building, international relations, and global political economy with gender and sexuality studies. I contend that gender and sexuality-based movements worldwide are shaped by larger global and regional forces in their mobilization, coordination, and deployment of varying—and sometimes contrasting and conflicting—ideas about social change. Second, I join with other scholars in emerging field of transnational gender and sexuality studies to reconsider the utility of a range of U.S.-based concepts and assumptions. Thus, I examine multiple forms of articulating and enacting rights projects and decenter the monolithic conception of rights prevailing in the studies of global human rights and LGBT politics. Third, I advance the scholarship on contentious politics by drawing attention to efforts by marginalized groups not only in resisting the state and market forces but also in recognizing and mobilizing them for their own political benefits. I highlight the conditions under which LGBT politics converge with or diverge from market-driven neoliberalism and state-led nationalism, and its ambivalent empirical and theoretical implications. Lastly, the original research design enriches the methodological discussion of global ethnography and ethnographic comparisons. This project offers an instructive model of how we develop global and comparative knowledge without falling into Euro-American universalism or cultural relativism.</t>
  </si>
  <si>
    <t>2620735381</t>
  </si>
  <si>
    <t>Jung, Minwoo</t>
  </si>
  <si>
    <t xml:space="preserve"> 9798762112338</t>
  </si>
  <si>
    <t>https://www.proquest.com/dissertations-theses/marginalized-within-margins-minority-status/docview/2559682671/se-2?accountid=12492</t>
  </si>
  <si>
    <t xml:space="preserve"> Health , Lesbian, gay, bisexual and transgender , Minority stress , Intersectionality</t>
  </si>
  <si>
    <t xml:space="preserve"> Sociology , EDUCATION , PSYCHOLOGY , PSYCHOLOGY , PSYCHOLOGY , Minority &amp; ethnic groups , PSYCHOLOGY</t>
  </si>
  <si>
    <t>https://mit.primo.exlibrisgroup.com/openurl/01MIT_INST/01MIT_INST:MIT??url_ver=Z39.88-2004&amp;amp;rft_val_fmt=info:ofi/fmt:kev:mtx:dissertation&amp;amp;genre=dissertations&amp;amp;sid=ProQ:ProQuest+Dissertations+%26+Theses+Global&amp;amp;atitle=&amp;amp;title=Marginalized+Within+the+Margins%3A+Minority+Status%2C+Identity+Centrality+and+Wellbeing&amp;amp;issn=&amp;amp;date=2020-01-01&amp;amp;volume=&amp;amp;issue=&amp;amp;spage=&amp;amp;au=Oyarvide%2C+Zelma+Lizeth&amp;amp;isbn=9798535517919&amp;amp;jtitle=&amp;amp;btitle=&amp;amp;rft_id=info:eric/&amp;amp;rft_id=info:doi/</t>
  </si>
  <si>
    <t>Women’s Empowerment Through Polio Eradication: Agency and Representation of Lady Health Workers in Pakistan</t>
  </si>
  <si>
    <t>Pakistan remains one of the two countries wherein Polio remains endemic. Central to the Polio Eradication project, led by the Global Polio Eradication Initiative (GPEI), are female community health workers. These women--who call themselves Lady Health Workers (LHWs)— deliver Polio vaccines door-to-door in their communities. This dissertation examines how the gendered labor of LHWs speaks to broader intersections of gender, development and global health. How does gendered work, necessary to polio eradication, affect local norms and representations within the healthcare industry? How does women’s agency manifest when realized by a woman working in the polio eradication initiative as an LHW? In asking these questions, my dissertation traces the development and constructions of gender identity and norms for women on the ground. My analysis is informed by five years of follow up interviews, yielding theoretical contributions that depict tensions between gendered expectations and women’s agency over time.</t>
  </si>
  <si>
    <t>2629418493</t>
  </si>
  <si>
    <t>Ahmed, Sarah</t>
  </si>
  <si>
    <t xml:space="preserve"> 9798780632979</t>
  </si>
  <si>
    <t>https://www.proquest.com/dissertations-theses/practicing-minority-religion-interrogating-role/docview/2559632505/se-2?accountid=12492</t>
  </si>
  <si>
    <t xml:space="preserve"> 0626 Sociology , 0631 Ethnic studies</t>
  </si>
  <si>
    <t xml:space="preserve"> Minority identity , Sikhism , Racialization , Gender , National belonging</t>
  </si>
  <si>
    <t xml:space="preserve"> Sociology , Ethnic studies , Noncitizens , Christianity , PSYCHOLOGY , Sikhs , PSYCHOLOGY</t>
  </si>
  <si>
    <t>https://mit.primo.exlibrisgroup.com/openurl/01MIT_INST/01MIT_INST:MIT??url_ver=Z39.88-2004&amp;amp;rft_val_fmt=info:ofi/fmt:kev:mtx:dissertation&amp;amp;genre=dissertations&amp;amp;sid=ProQ:ProQuest+Dissertations+%26+Theses+Global&amp;amp;atitle=&amp;amp;title=Practicing+Minority+Religion%3A+Interrogating+the+Role+of+Race%2C+National+Belonging%2C+and+Gender+Among+Sikhs+in+the+US+and+England&amp;amp;issn=&amp;amp;date=2020-01-01&amp;amp;volume=&amp;amp;issue=&amp;amp;spage=&amp;amp;au=Khalsa%2C+Simranjit&amp;amp;isbn=9798535517575&amp;amp;jtitle=&amp;amp;btitle=&amp;amp;rft_id=info:eric/&amp;amp;rft_id=info:doi/</t>
  </si>
  <si>
    <t>Intersubjective Understanding of Violence: The Lifeworld of Tajik Immigrant Workers in Post-Soviet Russia</t>
  </si>
  <si>
    <t>This dissertation analyzes the phenomenon of violence in the context of labor migration from Tajikistan to Russia. It examines the legal framework for migration policy and asks how sociology can understand the experience of violence and how social phenomenology can contribute to this understanding. I apply Alfred Schutz's theory of intersubjectivity to understand migration violence. Migration violence in Russia has been interpreted as an abstract phenomenon rather than the experience of labor immigrants. It is a reductive understanding of violence that ignores the perspectives of the immigrants themselves. Such interpretation of violence is incompatible with its intersubjective understanding. The understanding of migration violence in this thesis is not only what is recognized as the violence of one subject against another, but the essence of this violence and its real picture which lie deeper in state policies and the stories of labor immigrants themselves. In studying these stories and the relationship between labor migration and violence I show how Tajik labor immigrants experience institutionalized and noninstitutionalized violence. An intersubjective understanding that I propose in this thesis is founded upon the relationship between the perspective of labor immigrants and the social context. Moreover, I show how understanding is constituted in infusion of mass media information into a social context. In this sense, the lifeworld perspective of immigrants or, as Schutz notes, their 'biographical situation' provides a basic frame of orientation that guides me to generate understanding in a complex lifeworld of labor migration.</t>
  </si>
  <si>
    <t>2695449184</t>
  </si>
  <si>
    <t>Abdusamadov, Abdusabur</t>
  </si>
  <si>
    <t xml:space="preserve"> 9798837553493</t>
  </si>
  <si>
    <t>https://www.proquest.com/dissertations-theses/understanding-educational-achievement-gaps-summer/docview/2559455968/se-2?accountid=12492</t>
  </si>
  <si>
    <t xml:space="preserve"> Summer learning , Seasonal comparison approach , English learner , Neighborhood effects , Summer school</t>
  </si>
  <si>
    <t xml:space="preserve"> Sociology , EDUCATION , Population , EDUCATION , PSYCHOLOGY , PSYCHOLOGY , Statistical data , English language , PSYCHOLOGY , EDUCATION , EDUCATION , Summer , PSYCHOLOGY , EDUCATION , Minority &amp; ethnic groups , Asian Americans , PSYCHOLOGY , Inequality , Race , PSYCHOLOGY , Violent crime , PSYCHOLOGY , PSYCHOLOGY , PSYCHOLOGY , EDUCATION , White people</t>
  </si>
  <si>
    <t>https://mit.primo.exlibrisgroup.com/openurl/01MIT_INST/01MIT_INST:MIT??url_ver=Z39.88-2004&amp;amp;rft_val_fmt=info:ofi/fmt:kev:mtx:dissertation&amp;amp;genre=dissertations&amp;amp;sid=ProQ:ProQuest+Dissertations+%26+Theses+Global&amp;amp;atitle=&amp;amp;title=Understanding+Educational+Achievement+Gaps%3A+A+Summer+Learning+Perspective&amp;amp;issn=&amp;amp;date=2020-01-01&amp;amp;volume=&amp;amp;issue=&amp;amp;spage=&amp;amp;au=Min%2C+Jie&amp;amp;isbn=9798535518343&amp;amp;jtitle=&amp;amp;btitle=&amp;amp;rft_id=info:eric/&amp;amp;rft_id=info:doi/</t>
  </si>
  <si>
    <t>Cultivating Participant Relationships: The Ideal of Partnership and the Reality of Minority Communities’ Participation in Biomedical Research</t>
  </si>
  <si>
    <t>Despite federal guidelines prioritizing the inclusion of minorities in clinical research, experts still struggle with how to convince people from underrepresented communities to volunteer in essential research. Motivated by ethical concerns and pragmatism, partnering with local communities is championed by recruitment experts as an effective strategy to address cultural and structural barriers to participation and encourage research enrollment among underrepresented racial and ethnic minority groups. In this study, I investigate how partnership, a key term in participatory research approaches, which emphasize the greater involvement of local people, is understood and enacted by biomedical researchers and ordinary people. I use qualitative methods to investigate how researchers’ efforts to engender trust through partnerships with minority communities are experienced in practice by the people they aim to recruit. My analysis is drawn from 30 interviews with health researchers, a content analysis of public documents from a biomedical initiative using partnered approaches, and focus groups and interviews with 60 Latinx residents of Greater Los Angeles, California. I show that although partnering with local communities is a common method for involving minority groups in research, partnerships are enacted and understood by researchers in varying and distinct ways, with partnership ideals often challenging to carry out. In all models of partnership, researchers assume that these relationships promote trust and encourage ordinary people to frame research participation as a form of civic engagement and social solidarity. However, this is rarely how vulnerable people frame research or why they volunteer. More often, I found that people do not draw a clear distinction between research and healthcare, with medical care experiences intimately connected to people’s attitudes toward biomedical research. Community residents saw “participant partnerships” as confusing and tokenism to feign equality where it did not exist. Researchers and residents had drastically different understandings about what their obligations and entitlements were vis a vis each other, leading to conflicting relationship expectations and different symbolic valuations of monetary incentives. I conclude that increasing the participation of underrepresented groups in biomedical research depends on recognizing the different ways that people think about and act on relationships within the U.S. health care system.</t>
  </si>
  <si>
    <t>2473146896</t>
  </si>
  <si>
    <t>Kauffman, Vanessa Madden</t>
  </si>
  <si>
    <t xml:space="preserve"> 9798557021937</t>
  </si>
  <si>
    <t>https://www.proquest.com/dissertations-theses/is-not-about-being-nice-s-fair-emotions/docview/2557510241/se-2?accountid=12492</t>
  </si>
  <si>
    <t xml:space="preserve"> 0626 Sociology , 0629 Labor relations , 0733 Gender studies</t>
  </si>
  <si>
    <t xml:space="preserve"> Domestic workers , Organizing , Worker centers , Y , GenderWatch</t>
  </si>
  <si>
    <t xml:space="preserve"> Sociology , Gender studies , HUMANRESOURCES</t>
  </si>
  <si>
    <t>https://mit.primo.exlibrisgroup.com/openurl/01MIT_INST/01MIT_INST:MIT??url_ver=Z39.88-2004&amp;amp;rft_val_fmt=info:ofi/fmt:kev:mtx:dissertation&amp;amp;genre=dissertations&amp;amp;sid=ProQ:ProQuest+Dissertations+%26+Theses+Global&amp;amp;atitle=&amp;amp;title=%E2%80%9CIt+Is+Not+about+Being+Nice.+It%E2%80%99s+about+Being+Fair%3A%E2%80%9D+Emotions%2C+Organizing%2C+and+Collective+Identity+Building%3A+The+Case+of+the+National+Domestic+Workers+Alliance&amp;amp;issn=&amp;amp;date=2020-01-01&amp;amp;volume=&amp;amp;issue=&amp;amp;spage=&amp;amp;au=Pi%C3%B1eyro+Nelson%2C+Carlos+Federico&amp;amp;isbn=9798516949654&amp;amp;jtitle=&amp;amp;btitle=&amp;amp;rft_id=info:eric/&amp;amp;rft_id=info:doi/</t>
  </si>
  <si>
    <t>How Are Women Farmers "Doing" and "Undoing" Gender? An Exploration of Women's Gender Practices in Farming</t>
  </si>
  <si>
    <t>The number of women farmers in the US continues to grow even at a time when the number of men farmers is decreasing. But even as women are experiencing growing representation in this historically men-dominated occupation, they are more likely to operate smaller farm operations, own less land, and earn less than men farmers. Additionally, there are barriers to accessing the full farmer identity due to their invisibility in the largely patriarchal structure of agriculture. In this dissertation, I endeavor to learn more about how women farmers navigate the gendered structure of farming, including barriers to accessing occupation-related resources and their farmer identity, and how women farmers are “doing” or “undoing” gender. Utilizing in-depth qualitative interviews, I interviewed 32 women farmers from 11 states and the country of Italy. I find that three main gendered structural barriers were experienced by the women farmers in this study, including access to capital-related resources, learning how to farm, and the women’s perception of conventional agriculture as a masculine occupation. I contributed to the growing “doing and undoing gender” literature by showing that the women in this study were actively engaged in interactions within and outside of their occupation that both conformed to and resisted traditional gendered expectations, demonstrating that doing and undoing gender is contextual and more of a spectrum than mutually exclusive categories of either/or. I also contributed to the “doing difference” literature by including women farmers of color, whose perspectives have been absent from previous research of women farmers. Their narratives included examples of discrimination and unequal treatment due to their race and gender, demonstrating a clear need for an intersectional analysis of women farmers. I conclude with a discussion of these implications and make policy recommendations based on knowledge gained from this research and offer suggestions for future research.</t>
  </si>
  <si>
    <t>2553517926</t>
  </si>
  <si>
    <t>Tuxhorn, Rebecca J.</t>
  </si>
  <si>
    <t xml:space="preserve"> 9798516931437</t>
  </si>
  <si>
    <t>https://www.proquest.com/dissertations-theses/separating-cream-selective-enrollment-public/docview/2557507589/se-2?accountid=12492</t>
  </si>
  <si>
    <t xml:space="preserve"> 0340 Educational sociology , 0514 Educational administration , 0458 Education Policy , 0446 Higher Education Administration</t>
  </si>
  <si>
    <t xml:space="preserve"> Inequality , School districts , Student differentiation , Segregation , Achievement , College preparation access , Tiered school systems</t>
  </si>
  <si>
    <t xml:space="preserve"> EDUCATION , EDUCATION , EDUCATION , EDUCATION</t>
  </si>
  <si>
    <t>https://mit.primo.exlibrisgroup.com/openurl/01MIT_INST/01MIT_INST:MIT??url_ver=Z39.88-2004&amp;amp;rft_val_fmt=info:ofi/fmt:kev:mtx:dissertation&amp;amp;genre=dissertations&amp;amp;sid=ProQ:ProQuest+Dissertations+%26+Theses+Global&amp;amp;atitle=&amp;amp;title=SEParating+the+Cream%3A+Selective+Enrollment+Public+Schools+and+Their+Districtwide+Effects&amp;amp;issn=&amp;amp;date=2020-01-01&amp;amp;volume=&amp;amp;issue=&amp;amp;spage=&amp;amp;au=Irwin%2C+Veronique+Tara&amp;amp;isbn=9798516955129&amp;amp;jtitle=&amp;amp;btitle=&amp;amp;rft_id=info:eric/&amp;amp;rft_id=info:doi/</t>
  </si>
  <si>
    <t>Deaths of Despair in the United States</t>
  </si>
  <si>
    <t>Life expectancy is one of the most important indicators of public health and is an indication of overall health status in a population. Thanks to public health and medical advancements over recent decades, the life expectancy of all nations has significantly increased, and that is more true for developed nations like the United States. However, the most recent data shows the longevity of Americans has become stagnant since 2010. So the first question that comes to mind is why that is happening, and the main goal of this dissertation is to answer that question. In order to address that question, this study examines a theory called “deaths of despair.” According to that theory, the mortality of midlife white Americans, especially those without college education, has significantly increased over recent decades and that is one of the major reasons of life expectancy stagnancy. Specifically, the theory points to three causes for deaths of despair, including drugs, alcohol, and suicide; however, those causes are the result of underlying problems that have a root in the social and economic determinants of health. The findings of this dissertation have two parts. The first part explores the geographic distribution of midlife white mortality, showing how each cause of death (i.e. drug, alcohol, and suicide) differs across US states. For example, while drug mortality is a critical issue in West Virginia, that is not the case in Utah, but in Utah suicide is a major problem. The second part of the findings deals with an explanation for deaths of despair at the county level, and examines the influence of different social and economic factors on despair mortality. The findings suggest social isolation and economic hardship as two significant determinants of deaths of despair. In addition, a perceived loss of socioeconomic status (defined by factors like income, education, and employment) for white people may be another significant factor. One important conclusion is that there is a subgroup of the non-Hispanic white American population that is struggling with life difficulties as much as other marginalized groups, and they need special attention and support.</t>
  </si>
  <si>
    <t>2572601254</t>
  </si>
  <si>
    <t>Etemadifar, Amin</t>
  </si>
  <si>
    <t xml:space="preserve"> 9798535593784</t>
  </si>
  <si>
    <t>https://www.proquest.com/dissertations-theses/construction-implementation-international-human/docview/2557256778/se-2?accountid=12492</t>
  </si>
  <si>
    <t xml:space="preserve"> 0616 International law , 0453 Womens studies , 0626 Sociology , 0627 Criminology</t>
  </si>
  <si>
    <t xml:space="preserve"> Cambodia , Globalization , United Nations , Child trafficking , Y , GenderWatch</t>
  </si>
  <si>
    <t xml:space="preserve"> International law , Womens studies , Sociology , PSYCHOLOGY , Treaties , PSYCHOLOGY , Slavery , Slave trade , Human trafficking</t>
  </si>
  <si>
    <t>https://mit.primo.exlibrisgroup.com/openurl/01MIT_INST/01MIT_INST:MIT??url_ver=Z39.88-2004&amp;amp;rft_val_fmt=info:ofi/fmt:kev:mtx:dissertation&amp;amp;genre=dissertations&amp;amp;sid=ProQ:ProQuest+Dissertations+%26+Theses+Global&amp;amp;atitle=&amp;amp;title=The+Construction+and+Implementation+of+International+Human+Trafficking+Law&amp;amp;issn=&amp;amp;date=2020-01-01&amp;amp;volume=&amp;amp;issue=&amp;amp;spage=&amp;amp;au=DoCarmo%2C+Tania+Eileen&amp;amp;isbn=9798522945459&amp;amp;jtitle=&amp;amp;btitle=&amp;amp;rft_id=info:eric/&amp;amp;rft_id=info:doi/</t>
  </si>
  <si>
    <t>The Risk Ecology Framework: A Socioecological Analysis of HIV Risk Perception among Black and Latino Men who have Sex with Men</t>
  </si>
  <si>
    <t>This dissertation examines how Black and Latino men who have sex with men (MSM) are making sense of the contemporary HIV/AIDS epidemic and their relation to it. Black and Latino MSM in the United States are disproportionately impacted by HIV. Interdisciplinary scholarship on the matter has conceptualized risk as an intrinsic facet of HIV. However, this research has paid little attention to the process by which Black and Latino MSM form their HIV risk perceptions. In this dissertation, I advance the “risk ecology framework” as a novel socioecological approach for understanding risk perception. This framework conceives of HIV risk perception as emerging from individuals’ relationship to HIV as shaped by the intersecting influences of the broader social environment. I base my analysis on 40 in-depth semi-structured interviews with HIV-negative Black and Latino MSM in New York City, as well as a year of participant-observation with a health advocacy group that serves this community. I find respondents form their risk perceptions by reflecting on HIV vis-à-vis their respective and distinctive social locations. The intersections of race, class, and sexuality come to be associated with HIV risk across the ecological levels of an individual’s lived experience, revealing a risk ecology , or a set of interrelated potential threats posed by HIV. I find this risk ecology to be reflected in Black and Latino MSM’s framing of HIV as a risk to their bodily health and social wellbeing, on the one hand. Or, its framing as personally irrelevant, on the other. Relationships and interactions with family, friends, and romantic/sexual partners inform what Black and Latino MSM understand HIV to potentially threaten. Respondents and the people in their lives draw upon culturally-available discourses, rhetoric, and beliefs concerning HIV that reflect how the institutionalization of racial, social, and sexual inequalities structure risk perception. With respect to health-relevant behaviors, I demonstrate how the analysis of risk perception formation clarifies the ways in which Black and Latino MSM make use of preventative tools and construct meanings about sex. I conclude with a discussion of the broader implications of the risk ecology framework for future health policy and further sociological research. By interrogating what it means to be at-risk, this dissertation lends crucial insight into the persistence of the HIV epidemic at a time when the means to end it are available, and also enriches sociological understandings of risk both within and beyond the public health domain.</t>
  </si>
  <si>
    <t>2435854802</t>
  </si>
  <si>
    <t>Urena, Anthony</t>
  </si>
  <si>
    <t xml:space="preserve"> 9798662487482</t>
  </si>
  <si>
    <t>https://www.proquest.com/dissertations-theses/population-effects-u-s-deindustrialization/docview/2557248483/se-2?accountid=12492</t>
  </si>
  <si>
    <t xml:space="preserve"> Fertility , Health disparities , Labor market inequality , Manufacturing decline , Mortality , Social stratification</t>
  </si>
  <si>
    <t>https://mit.primo.exlibrisgroup.com/openurl/01MIT_INST/01MIT_INST:MIT??url_ver=Z39.88-2004&amp;amp;rft_val_fmt=info:ofi/fmt:kev:mtx:dissertation&amp;amp;genre=dissertations&amp;amp;sid=ProQ:ProQuest+Dissertations+%26+Theses+Global&amp;amp;atitle=&amp;amp;title=The+Population+Effects+of+U.S.+Deindustrialization&amp;amp;issn=&amp;amp;date=2020-01-01&amp;amp;volume=&amp;amp;issue=&amp;amp;spage=&amp;amp;au=Seltzer%2C+Nathan+Philip&amp;amp;isbn=9798516946684&amp;amp;jtitle=&amp;amp;btitle=&amp;amp;rft_id=info:eric/&amp;amp;rft_id=info:doi/</t>
  </si>
  <si>
    <t>Exploring "What Works" in Veterans Affairs Home-Based Primary Care</t>
  </si>
  <si>
    <t>Home Based Primary Care (HBPC) is an interdisciplinary care model involving comprehensive primary care services for patients with chronic illness who are unable to access clinic-based care. The largest HBPC program in the United States is run by the Department of Veterans Affairs (VA) and provides team-based primary care service to Veterans with complex, chronic conditions. The VA HBPC model includes primary care visits from a physician, nurse practitioner, or physician assistant, nurse care management, service coordination by a social worker, mental health services from a social worker or psychologist, nutrition counseling from a dietician, and help with medication management. In both VA and non-VA settings, HBPC has demonstrated success in improving patient and system outcomes. It is largely unknown how and in what circumstances HBPC positively impacts patients’ health outcomes but may be related to the integration of long-term services and supports, strong patient-provider relationships, and highly functioning interprofessional teams. Thus, the specific aims of this study are: 1) explore how HBPC providers understand and address concurrent medical and social needs; 2) examine the ways in which providers in the VA HBPC program understand and manage their relationships with patients with respect to patient power and decision-making; and 3) investigate HBPC team function and coordination between clinic-based primary care physicians. Aims 1 and 2 are qualitative studies and Aim 3 utilizes an explanatory mixed-methods design. Data collected for Aims 1 and 2 are based on 14 semi-structured interviews with HBPC providers and 6 field observations of HBPC team meetings. Data collected for Aim 3 involves a cross-sectional survey administered to 33 HBPC providers and 10 semi-structured interviews with clinic-based primary care providers. Additionally, data from the HBPC provider interviews is used for Aim 3. For Aims 1 and 2, an exploratory, content-driven approach and analytic expansion approach, respectively, is used for data analysis. For Aim 3, survey data is used to assess the strength of relational coordination within HBPC teams and between HBPC teams and clinic-based primary care providers and staff, while qualitative data from semi-structured interviews with HBPC providers and clinic-based providers are used to explicate survey results. Findings from this study drive three main conclusions. First, having the home visit component of VA HBPC gives providers unparalleled insight into the impact that overlapping medical and social complexity has on HBPC patients. The home visit combined with the flexible nature of HBPC programming allows for providers to directly address patients’ care needs. Second, HBPC providers experience relationship boundary challenges stemming from patient’s social isolation and the mutual emotional attachments that form between patients and providers. However, HBPC providers have developed individual and team-based strategies to address these challenges. Third, HBPC teams are highly functioning when it comes to intra-team collaboration and care coordination, but they have substantial gaps in the coordination of patient care activities with clinic-based primary care providers and staff. This gap has caused confusion and frustration over the role of HBPC and what types of patients HBPC should serve and reveals a need for increased horizontal communication between HBPC teams and clinic-based primary care providers and staff. These findings provide evidence for the development of future studies that investigate the wider impact that these care patterns may have on patient care outcomes. Additionally, these findings provide data for health policies targeted towards patients with complex medical and social care needs.</t>
  </si>
  <si>
    <t>2511273840</t>
  </si>
  <si>
    <t>Hulen, Elizabeth Catherine</t>
  </si>
  <si>
    <t xml:space="preserve"> 9798597063867</t>
  </si>
  <si>
    <t>https://www.proquest.com/dissertations-theses/impact-family-peer-violence-on-adolescent-china/docview/2555674534/se-2?accountid=12492</t>
  </si>
  <si>
    <t xml:space="preserve"> 0626 Sociology , 0628 Individual &amp; family studies , 0627 Criminology , 0451 Social psychology , 0342 Asian Studies , 0384 Behavioral psychology , 0620 Developmental psychology</t>
  </si>
  <si>
    <t xml:space="preserve"> Intimate partner violence , Physical abuse , Normative beliefs , Negative emotions , Gender</t>
  </si>
  <si>
    <t xml:space="preserve"> Sociology , PSYCHOLOGY , PSYCHOLOGY , PSYCHOLOGY , PSYCHOLOGY , PSYCHOLOGY , EDUCATION , PSYCHOLOGY , PSYCHOLOGY , PSYCHOLOGY , PSYCHOLOGY , China</t>
  </si>
  <si>
    <t>https://mit.primo.exlibrisgroup.com/openurl/01MIT_INST/01MIT_INST:MIT??url_ver=Z39.88-2004&amp;amp;rft_val_fmt=info:ofi/fmt:kev:mtx:dissertation&amp;amp;genre=dissertations&amp;amp;sid=ProQ:ProQuest+Dissertations+%26+Theses+Global&amp;amp;atitle=&amp;amp;title=The+Impact+of+Family+and+Peer+Violence+on+Adolescent+Violence+in+China&amp;amp;issn=&amp;amp;date=2020-01-01&amp;amp;volume=&amp;amp;issue=&amp;amp;spage=&amp;amp;au=Liang%2C+Min&amp;amp;isbn=9798516948824&amp;amp;jtitle=&amp;amp;btitle=&amp;amp;rft_id=info:eric/&amp;amp;rft_id=info:doi/</t>
  </si>
  <si>
    <t>White-Collar Blues?: The Making of the Transnational Middle Class in Turkey</t>
  </si>
  <si>
    <t>This dissertation examines the intertwined processes of globalization and middle-class formation in Turkey, focusing on the work-related dimensions of this equation. Beginning in the 1980s, the Turkish economy followed the global tide, opening its borders to international capital flows. As major transnational corporations originating from advanced capitalist countries outpaced the Turkish state and companies in becoming the highly educated workforce’s primary employer, the Turkish middle class bifurcated: a globally mobile, neoliberal subjectivity was layered atop a nationally-embedded, old middle-class one. The scope of this emerging, privileged middle-class fraction—which I call the transnational Turkish middle class—overflows Turkey’s boundaries as its members participate in the global elite workforce via transnational corporations. Despite their relatively high income levels and admirable consumption practices, however, many members of this class are not content with their lives. Instead, their own narratives resonate with what I call white-collar blues . Drawing from over 100 in-depth interviews in Istanbul and New York City, I examine the formation of the transnational Turkish middle class, first contextualizing its historical emergence, and then following with three empirical chapters on becoming a member of it, enduring as such, and opting out . Respectively, I raise three interrelated questions: Who can and cannot get prestigious white-collar jobs at transnational corporations, and why? After landing them, how do white-collar workers think of and feel about their quality of work lives? Why and how do some of them end up quitting their enviable corporate careers? The first empirical chapter examines how senior undergraduates are hired into entry-level jobs at transnational corporations. Based on my interviews with both recruiters and candidates, I find that their recruitment processes are characterized by class homophily , subtle yet systematic preferences for candidates from richer backgrounds. This finding highlights a meso-level, organizational aspect of middle-class formation, and suggests that transnational corporations’ hiring practices help form a relatively exclusive group, homogenizing class culture and reproducing social inequalities. Interviews with senior undergraduates also reveal their high hopes for corporate careers, which creates a foundation for white-collar blues as relative deprivation . The second empirical chapter turns to the micro-level, psychosocial aspects of middle-class formation and examines Turkish professional-managerial employees’ quality of work life narratives. I identify two major sources of contentment: experiencing work as fulfilling (i.e., deriving intrinsic joy and meaning from work) and having a good work-life balance. Covering diverse work experiences along fulfillment and work-life balance spectrums, I introduce a four-fold typology of lived work experience as feeling either contented, disappointed, exhausted, or discontented. Unpacking the contrast between the issues emphasized by the white-collar workers who love their jobs and those who do not puts underemployment (a.k.a. overqualification) and overwork forward as key drivers of alienating labor even in its elite white-collar forms. The third empirical chapter examines why and how some Turkish professional-managerial employees forgo their privileged careers. I find that their opt-outs—which I interpret as failures of consent to alienating labor—are contingent upon how much the pushes of workplace resonate with the pulls of non-work spheres of life. While various forms of “safety net”—such as economic resources and social support—can facilitate their opt-outs, different forms of “golden handcuffs”—such as lavish lifestyles, mortgages, and status anxiety—tie them to corporate jobs. If and when they quit, however, these “corporate dropouts” typically work fewer hours and get more fulfillment from their new jobs, becoming more content with their lives despite earning less. Contrary to the implicit assumptions of common sense and much sociological research, this dissertation problematizes the careers and lifestyles that underpin the transnational Turkish middle class. In the conclusion, I develop an immanent critique of capitalism in its recent, neoliberal and globalized form in general, and its ideological core, the American Dream in particular, as it unfolds and beckons transnationally in Turkey. Capitalizing on how so-called “Good Jobs” can endow some occupants with a discouraging quality of (work) life, I extend alienation theory to cover not only the working class but also the middle class, including its elite transnational fractions, highlighting the importance of subjective experiences of relative deprivation and underemployment and how overwork —even when work is fulfilling—can lead to an impoverished life experience by suffocating non-work spheres of life. This extension suggests that meaningful and intrinsically satisfying work belongs at the center of job quality debates; it has policy and mobilization implications for an overall reduction in working time as a key feature of our collective well-being.</t>
  </si>
  <si>
    <t>2572584451</t>
  </si>
  <si>
    <t>Yavas, Mustafa</t>
  </si>
  <si>
    <t xml:space="preserve"> 9798538111831</t>
  </si>
  <si>
    <t>https://www.proquest.com/dissertations-theses/regulating-street-vendors-urban-china-soft-law/docview/2555661150/se-2?accountid=12492</t>
  </si>
  <si>
    <t xml:space="preserve"> 0626 Sociology , 0206 Law enforcement , 0429 Entrepreneurship , 0398 Law , 0703 Organizational behavior , 51921 Libraries and Archives , 44511 Supermarkets and Other Grocery Retailers (except Convenience Retailers)</t>
  </si>
  <si>
    <t xml:space="preserve"> Adaptation , Capital mobilization , Chengguan , Crackdown</t>
  </si>
  <si>
    <t xml:space="preserve"> Sociology , ENTREP , Law enforcement , PSYCHOLOGY , Informal organization , Research methodology , RESEARCHCONCEPT , City ordinances , PSYCHOLOGY , Law , INDUSTRY , Roads &amp; highways , Interviews , Field study , Media coverage , Bans , HUMANRESOURCES , Regulation , Vendors , INDUSTRY , Data collection , Holidays &amp; special occasions , Literature reviews , Cities</t>
  </si>
  <si>
    <t>https://mit.primo.exlibrisgroup.com/openurl/01MIT_INST/01MIT_INST:MIT??url_ver=Z39.88-2004&amp;amp;rft_val_fmt=info:ofi/fmt:kev:mtx:dissertation&amp;amp;genre=dissertations&amp;amp;sid=ProQ:ProQuest+Dissertations+%26+Theses+Global&amp;amp;atitle=&amp;amp;title=Regulating+Street+Vendors+in+Urban+China%3A+Soft+Law+Enforcement%2C+Dirty+Institution%2C+and+Adaptations+of+Vendors&amp;amp;issn=&amp;amp;date=2020-01-01&amp;amp;volume=&amp;amp;issue=&amp;amp;spage=&amp;amp;au=Jiang%2C+Anli&amp;amp;isbn=9798516948749&amp;amp;jtitle=&amp;amp;btitle=&amp;amp;rft_id=info:eric/&amp;amp;rft_id=info:doi/</t>
  </si>
  <si>
    <t>Shifting Skilled Migration Trends in the Global Economy: A Comparative Analysis of International Student Mobility to the United Arab Emirates and Russia</t>
  </si>
  <si>
    <t>In 2017, UNESCO estimated 4.6 million higher education students were globally mobile for education purposes. Much of what we know about skilled international mobility and its relationship with national policy is based on research focusing on traditional destination countries, such as the United States and United Kingdom. I compared how national higher education internationalization policies shape international student mobility to two non-traditional hotspots: The United Arab Emirates (UAE) and Russia. I conducted expert interviews with forty-three university administrators and public officials to understand the relationship between strategic plans internationalization on international student mobility. In terms of internationalization, while Russia’s recruitment goals were to enroll students, the UAE policy had attracted foreign institutes to build branch campuses. Differing outcomes are the results of the composition of international students and state motivations. In both cases, it appeared that a state’s intentions to have more globally competitive higher education institutes was a leading policy determinant, which drives a relationship between the state and its universities. This thus dictated student mobility patterns. In contrast to traditional destination countries, expert interviews revealed that an underlying agenda of global political cooperation trumps purely economic intentions. Finally, in a critical analysis of expert interviews in international fieldwork, I concluded that despite practical challenges and methodological limitations, this data collection technique offers theoretical benefits. This study advances the comprehension of the direction and drivers of one form of skilled migration—international student mobility—to countries, within regions, and in global contexts, especially from a perspective of non-traditional destination countries. It contributes to the theoretical understanding of educational migration as a process and conduit of economic development and social change within the broader global economy. It also provides a comparative study that seeks to reconcile contradictions between interests, goals, and outcomes among individuals, institutions, and the state. Implications from this research may also apply to those interested in improving the caliber of higher education and attracting skilled students in a competitive global economy, such as international students and their families, educators and administrators, non-profit organizations, private businesses, and public universities, as well as policymakers.</t>
  </si>
  <si>
    <t>2437510573</t>
  </si>
  <si>
    <t>Johnson, Karin Annette</t>
  </si>
  <si>
    <t xml:space="preserve"> 9798662586895</t>
  </si>
  <si>
    <t>https://www.proquest.com/dissertations-theses/age-protest-world-historical-structure-dynamics/docview/2555348859/se-2?accountid=12492</t>
  </si>
  <si>
    <t xml:space="preserve"> Capitalist world-economy , Global south , Protest event , Protest wave , World-historical perspective , World-systems</t>
  </si>
  <si>
    <t>https://mit.primo.exlibrisgroup.com/openurl/01MIT_INST/01MIT_INST:MIT??url_ver=Z39.88-2004&amp;amp;rft_val_fmt=info:ofi/fmt:kev:mtx:dissertation&amp;amp;genre=dissertations&amp;amp;sid=ProQ:ProQuest+Dissertations+%26+Theses+Global&amp;amp;atitle=&amp;amp;title=The+Age+of+Protest%3A+World-Historical+Structure+and+Dynamics+of+Protest+Waves+in+the+Global+South+in+the+Long+Twentieth+Century&amp;amp;issn=&amp;amp;date=2020-01-01&amp;amp;volume=&amp;amp;issue=&amp;amp;spage=&amp;amp;au=Jung%2C+Chungse&amp;amp;isbn=9798516927935&amp;amp;jtitle=&amp;amp;btitle=&amp;amp;rft_id=info:eric/&amp;amp;rft_id=info:doi/</t>
  </si>
  <si>
    <t>Italianness on the Strip: Stereotypes, Dreams, and Nostalgia in Las Vegas Italian-Themed Attractions</t>
  </si>
  <si>
    <t>I conducted a multi-sited ethnography with tourists and Italian employees in four Italian-themed locations in Las Vegas: two resorts, The Venetian and Caesars Palace, and two food-related venues, Cipriani and Eataly. I tried to answer the research questions: How do Italian-themed attractions attempt to transmit Italianness to tourists? How do Italian employees and tourists decode the Italian theme? and What is the role of Italian food in constructing Italianness on the Strip? As emerged from my analysis, Italianness on the Strip is the outcome of different kinds of negotiations. While Caesars Palace and The Venetian aim at creating representations of Italy that match tourists’ imaginaries, Cipriani and Eataly are more tied to an authentic image of today’s Italy, both in terms of architectural features and menu items. My data showed that tourists’ opinions were contradictory, with some declaring that those attractions did a good job replicating the Italian theme and others describing them as inauthentic. Similarly, while a few Italian employees stated that those themed attractions were fake, most claimed that they reminded them of their home country. This was especially the case of Cipriani and Eataly since, as employees proudly described, they serve Italian traditional food without accepting compromises, even if that entails a significant effort in terms of emotional labor. Italian employees’ reflections on Italian-themed attractions often triggered emotional reactions, which ranged from the nostalgia for Italy to anger towards their home country’s inability to offer them the same opportunities they found in the United States.</t>
  </si>
  <si>
    <t>2609614389</t>
  </si>
  <si>
    <t>Soligo, Marta</t>
  </si>
  <si>
    <t xml:space="preserve"> 9798496528016</t>
  </si>
  <si>
    <t>https://www.proquest.com/dissertations-theses/professionally-queer-men-world-work/docview/2553317117/se-2?accountid=12492</t>
  </si>
  <si>
    <t xml:space="preserve"> Sexuality , Intersectionality , Race , Masculinity , Work and occupations</t>
  </si>
  <si>
    <t>https://mit.primo.exlibrisgroup.com/openurl/01MIT_INST/01MIT_INST:MIT??url_ver=Z39.88-2004&amp;amp;rft_val_fmt=info:ofi/fmt:kev:mtx:dissertation&amp;amp;genre=dissertations&amp;amp;sid=ProQ:ProQuest+Dissertations+%26+Theses+Global&amp;amp;atitle=&amp;amp;title=Professionally+Queer%3A+Queer+Men+and+the+World+of+Work&amp;amp;issn=&amp;amp;date=2020-01-01&amp;amp;volume=&amp;amp;issue=&amp;amp;spage=&amp;amp;au=Rothwell%2C+William&amp;amp;isbn=9798516087776&amp;amp;jtitle=&amp;amp;btitle=&amp;amp;rft_id=info:eric/&amp;amp;rft_id=info:doi/</t>
  </si>
  <si>
    <t>Occupational Dynamics of State Elites in Post-Socialism</t>
  </si>
  <si>
    <t>The legislators, judges, and higher civil servants running a country are not merely elite, they are also embedded in occupationally defined quests for career development. How then is the long-term working life of these individuals affected by sudden and thorough upheavals, such as the transition from socialist autocracy to capitalist democracy? This dissertation aims to understand the long-term career evolution of government elites in societies racked by revolution, with special focus on post-socialist Romania. The first chapter investigates how political purges fail to replace the old regime’s cadres. To that end I develop and leverage a novel, demographic, agent-based model of vacancy chain processes which allows me to simulate the career development of bureaucrats in organisations subjected to purges. A series of simulation experiments reveals surprising findings, among which that short and hard purges may retard the retirement rate of old regime figures. The next chapter studies a novel phenomenon: elite professions that are gender integrated or female dominated. Treating the case of Romanian judges (75% women) and prosecutors (50% women), this chapter leverages social sequence analysis to uncover patterns in the career development of male and female professionals. This chapter is the first to rigorously describe the career trajectories of a new and theoretically important elite occupational group, paving the way for future research on the effects of gender in genuinely equal occupations. Finally, the third chapter studies how an active judicial anti-corruption drive affects the careers of parliamentarians. Studying Romanian legislators this chapter shows that indicting politicians affects party switching and early retirement by initiating leadership struggles and directly threatening legislators with jail, but not by making them learn from the negative example of convicted colleagues. Romanian anticorruption does not seem to have qualitatively changed political practice in that country, with the implication that such anticorruption drives are only effective when active: once gone legislative life may well return to the bad old ways. Taken together, these three articles explore the ways in which the long-term activities of government elites are channelled by the organisations in which they are embedded.</t>
  </si>
  <si>
    <t>2554292863</t>
  </si>
  <si>
    <t>Pârvulescu, Radu Andrei</t>
  </si>
  <si>
    <t xml:space="preserve"> 9798516932908</t>
  </si>
  <si>
    <t>https://www.proquest.com/dissertations-theses/framing-violent-extremism-terrorism-narratives/docview/2552978460/se-2?accountid=12492</t>
  </si>
  <si>
    <t xml:space="preserve"> 0459 Communication , 0626 Sociology , 0627 Criminology , 0451 Social psychology , 0555 Middle Eastern Studies , 0318 Religion , 0750 Military studies , 0615 Political science</t>
  </si>
  <si>
    <t xml:space="preserve"> Al Qaeda , Dabiq magazine , Framing , General Strain Theory of Terrorism , Inspire magazine , Islamic State , Jihadism , Terrorism</t>
  </si>
  <si>
    <t xml:space="preserve"> PSYCHOLOGY , Sociology , PSYCHOLOGY , PSYCHOLOGY , Military studies , Middle Eastern studies , Political science , PSYCHOLOGY</t>
  </si>
  <si>
    <t>https://mit.primo.exlibrisgroup.com/openurl/01MIT_INST/01MIT_INST:MIT??url_ver=Z39.88-2004&amp;amp;rft_val_fmt=info:ofi/fmt:kev:mtx:dissertation&amp;amp;genre=dissertations&amp;amp;sid=ProQ:ProQuest+Dissertations+%26+Theses+Global&amp;amp;atitle=&amp;amp;title=Framing+Violent+Extremism%3A+Terrorism+and+Narratives+of+Meaning&amp;amp;issn=&amp;amp;date=2020-01-01&amp;amp;volume=&amp;amp;issue=&amp;amp;spage=&amp;amp;au=VandenBerg%2C+Robert+Joseph&amp;amp;isbn=9798516075346&amp;amp;jtitle=&amp;amp;btitle=&amp;amp;rft_id=info:eric/&amp;amp;rft_id=info:doi/</t>
  </si>
  <si>
    <t>Adolescent Status Struggles: Exploring the Relationship Between Conflict and Social Status Mobility in Middle School</t>
  </si>
  <si>
    <t>Interpersonal conflict and social status are two fundamental features of groups. Scholars have examined the nature of the relationship between conflict and social status among adolescents in schools. They find that conflict, broadly defined to include aggression, can lead to decreases in some status measures and increases in others. I rely on theories of the origins of status hierarchies (Gould 2002) and interpersonal conflict (Gould 2003), along with findings from previous research, to inform tests of the relationship between conflict and social status in schools. Specifically, I use a large and diverse sample of middle school students to explore how conflict affects social status mobility for boys and girls in the sample. I use two measures of status: social preferences, which captures how well-liked students are, and brokerage status, which captures how centrally positioned students are in their networks and their ability to broker ties. I also explore how conflict with friends (who are generally similar in terms of status), relative to conflict with non-friends, matters for the relationship between conflict and brokerage status for students who have at least one conflict tie with schoolmates. Findings reveal that increases in conflict are negatively associated with social preference, but positively associated with increases in brokerage status for all students. When the sample is limited to students who have at least one conflict tie with others, I find that going from having conflict with non-friends at the beginning of the year to having conflict with friends at the end of the year, is associated with increases in brokerage status for boys. Gender differences in friendship structure and dynamics may explain why conflict with friends is not instrumental to status for girls. Ultimately, I suggest that participation in conflict may signal to others that one is socially involved in school life, which in turn helps students become more well-known and occupy unique central positions in the school network. Additionally, going from challenging non-friends to challenging friends, reflects that one understands social norms regarding who is an appropriate target for dominance competitions (i.e., those similar in status, like friends). Contributions to the research and implications for school-based personnel are discussed</t>
  </si>
  <si>
    <t>2426575450</t>
  </si>
  <si>
    <t>Callejas, Laura M.</t>
  </si>
  <si>
    <t xml:space="preserve"> 9798662417243</t>
  </si>
  <si>
    <t>https://www.proquest.com/dissertations-theses/black-womens-narratives-resilience-through/docview/2545584360/se-2?accountid=12492</t>
  </si>
  <si>
    <t xml:space="preserve"> Black women , Collateral consequences , Community , Family , Resilience , Vicarious incarceration</t>
  </si>
  <si>
    <t>https://mit.primo.exlibrisgroup.com/openurl/01MIT_INST/01MIT_INST:MIT??url_ver=Z39.88-2004&amp;amp;rft_val_fmt=info:ofi/fmt:kev:mtx:dissertation&amp;amp;genre=dissertations&amp;amp;sid=ProQ:ProQuest+Dissertations+%26+Theses+Global&amp;amp;atitle=&amp;amp;title=Black+Women%27s+Narratives+of+Resilience+through+Vicarious+Incarceration+and+Reintegration&amp;amp;issn=&amp;amp;date=2020-01-01&amp;amp;volume=&amp;amp;issue=&amp;amp;spage=&amp;amp;au=Hairston%2C+Teah+Monique&amp;amp;isbn=9798516084102&amp;amp;jtitle=&amp;amp;btitle=&amp;amp;rft_id=info:eric/&amp;amp;rft_id=info:doi/</t>
  </si>
  <si>
    <t>Positional Uncertainty: Contingent Workers Seeking a Place in Unstable Times</t>
  </si>
  <si>
    <t>The rise of on-demand platform work typified by Uber has intensified a decades-long trend away from standard work relationships and toward contingent work structures, characterized by the unbounding of work in space and time. Yet many workers have always toiled outside of a traditional workplace and “standard” schedule. My dissertation examines how contingent workers in four different industries navigate unstable work schedules across unsettled work geographies, drawing on 120 interviews with agricultural and oil and gas workers in Texas and on-demand delivery workers and university adjuncts in New York City. Across these “old” and “new” cases of contingent work performed across rural and urban landscapes, work processes restructure space and time in such a way that workers do not know when, for how long, or where they will have work. I call this temporal and spatial instability positional uncertainty – repurposing an oilfield term for the inability to pinpoint precisely where one is at any given moment in the drilling process. 	The experience of positional uncertainty forces workers to subordinate the rhythms and geographies of their own lives to the temporal and spatial imperatives of their respective labor processes, leading to time struggle (unpaid periods of waiting or “zombie time” and overwork) and challenges in space (related to the bifurcation or unbounding, respectively, of the spaces of work and home). Workers respond, first, by doing boundary work, and second, by telling both critical and anchoring stories in attempts to bring coherence and meaning to the day-to-day and the long-term. The dissertation highlights the integral role of time and space in structuring social life, the active maneuvers by which workers struggle to re-configure time and space to produce coherence and make a life for themselves, and the short- and long-term costs of the transfer of risk onto workers through positional uncertainty. The strategic comparison reveals parallel strategies across disparate cases in response to the warping of time and space and illuminates how positional uncertainty exacerbates deep-set structural inequalities.</t>
  </si>
  <si>
    <t>2455588917</t>
  </si>
  <si>
    <t>Griesbach, Kathleen Ann</t>
  </si>
  <si>
    <t xml:space="preserve"> 9798684656934</t>
  </si>
  <si>
    <t>https://www.proquest.com/dissertations-theses/black-visions-holy-land-african-american/docview/2543764794/se-2?accountid=12492</t>
  </si>
  <si>
    <t xml:space="preserve"> 0626 Sociology , 0318 Religion , 0296 African American Studies , 0555 Middle Eastern Studies , 0366 Geography</t>
  </si>
  <si>
    <t xml:space="preserve"> Black Church , Israel , Palestine , Politics</t>
  </si>
  <si>
    <t xml:space="preserve"> Sociology , PSYCHOLOGY , African American studies , Geography , Middle Eastern studies</t>
  </si>
  <si>
    <t>https://mit.primo.exlibrisgroup.com/openurl/01MIT_INST/01MIT_INST:MIT??url_ver=Z39.88-2004&amp;amp;rft_val_fmt=info:ofi/fmt:kev:mtx:dissertation&amp;amp;genre=dissertations&amp;amp;sid=ProQ:ProQuest+Dissertations+%26+Theses+Global&amp;amp;atitle=&amp;amp;title=Black+Visions+of+the+Holy+Land%3A+African+American+Christians%2C+Israel+%26amp%3B+Palestine&amp;amp;issn=&amp;amp;date=2020-01-01&amp;amp;volume=&amp;amp;issue=&amp;amp;spage=&amp;amp;au=Baumann%2C+Roger+Brandon&amp;amp;isbn=9798516082825&amp;amp;jtitle=&amp;amp;btitle=&amp;amp;rft_id=info:eric/&amp;amp;rft_id=info:doi/</t>
  </si>
  <si>
    <t>Diversion vs. Incarceration: A Recidivism Study among Nonviolent, Substance-Dependent Offenders</t>
  </si>
  <si>
    <t>A rising state prisoner population continues to confront Pennsylvania, although a sizable amount of state prisoners are nonviolent offenders diagnosed with substance dependencies. One way to reduce the prison population is to divert such offenders into a drug court-style sentence of intensive supervision and treatment-based programming, known in Pennsylvania as Restrictive Intermediate Punishment (RIP). Beyond lessening the state’s correctional population, the body of reviewed literature suggests such diversion may yield reduced offender recidivism. This study examines the reduced recidivism hypothesis among nonviolent, substance-dependent offenders. The study consisted of a quasi-experimental design with a treatment group of RIP offenders, and a comparison group of similar-characteristic state prisoners. I used propensity score matching to compensate for the lack of random assignment to the treatment and comparison groups. Matching allowed for equating the groups based on offender characteristics, which helped counteract the effect of sentence selection bias. After matching, I estimated the effect of RIP diversion on recidivism and found that RIP diversion had a null effect on recidivism over a three-year exposure period compared to state prison. A secondary analysis examined the impact that RIP diversion has on reducing the severity of future criminality by measuring recidivism through the lens of charge escalation. Over the same three-year exposure period, results indicated that upon rearrest RIP offenders escalated their offense charges significantly less than state prisoners, suggesting RIP diversion had a deterrent effect on future charge escalation. The findings from this study are relevant to the Commonwealth of Pennsylvania’s current policy conversation on correctional reform and support that RIP can be a potential vehicle to achieve such reform. The study concludes that RIP, a diversionary program already funded by the Commonwealth, can serve as the means to make gains in reducing the state’s prison population as it has the potential to accomplish three important objectives: (a) improve public safety by reducing the severity of future crime committed by offenders; (b) improve public health by treating the lingering substance dependencies of offenders whose addictions otherwise may be neglected during incarceration; (c) improve public finance by reducing the cost of incarceration through diversion and community supervision.</t>
  </si>
  <si>
    <t>2438705628</t>
  </si>
  <si>
    <t>Orth, Robert Charles</t>
  </si>
  <si>
    <t xml:space="preserve"> 9798662569454</t>
  </si>
  <si>
    <t>https://www.proquest.com/dissertations-theses/social-imaginaries-diversity-race-gender/docview/2543747766/se-2?accountid=12492</t>
  </si>
  <si>
    <t xml:space="preserve"> 0631 Ethnic studies , 0745 Higher education , 0733 Gender studies , 0492 LGBTQ studies , 0527 Religious education , 0340 Educational sociology</t>
  </si>
  <si>
    <t xml:space="preserve"> Asian Americans , Diversity , Social imaginary , Evangelical university , Secular university</t>
  </si>
  <si>
    <t xml:space="preserve"> PSYCHOLOGY , PSYCHOLOGY , Religious education , Gender studies , Educational sociology , Ethnic studies</t>
  </si>
  <si>
    <t>https://mit.primo.exlibrisgroup.com/openurl/01MIT_INST/01MIT_INST:MIT??url_ver=Z39.88-2004&amp;amp;rft_val_fmt=info:ofi/fmt:kev:mtx:dissertation&amp;amp;genre=dissertations&amp;amp;sid=ProQ:ProQuest+Dissertations+%26+Theses+Global&amp;amp;atitle=&amp;amp;title=Social+Imaginaries+of+Diversity%3A+Race%2C+Gender%2C+and+Sexuality+on+an+Evangelical+University+and+a+Secular+University&amp;amp;issn=&amp;amp;date=2020-01-01&amp;amp;volume=&amp;amp;issue=&amp;amp;spage=&amp;amp;au=Chan%2C+Esther&amp;amp;isbn=9798516082634&amp;amp;jtitle=&amp;amp;btitle=&amp;amp;rft_id=info:eric/&amp;amp;rft_id=info:doi/</t>
  </si>
  <si>
    <t>Reforming the Laws: Gender, State, and Cases of Sexual Violence in Turkey</t>
  </si>
  <si>
    <t>The twenty-first century started with a wave of legislative reforms that transformed many aspects of law, including the Criminal Code in Turkey. Despite progressive changes in the sexual assault law, however, cases of sexual violence did not meet the expectations of women’s rights groups, gave rise to a variety of novel issues for feminist activists and lawyers alike, and increasingly became a matter of public debate in the country. In this dissertation, I offer a feminist socio-legal analysis of the sexual assault law with a focus on its three aspects, namely its making, practice, and effects. I base my analysis on an extensive fieldwork, which consists of court observations, in-depth interviews, and a close reading of legal texts. I show that, within the frame of the conservative politics of the AKP, the legal reforms contributed to the pathologization of sexual violence and framing of it as a moral issue that is to be almost exclusively dealt with by the punitive instruments of the state. With a focus on the article that stated that if the “victim” suffers physical or mental damage as a result of the sexual assault, the sentence is to be aggravated, I examine the production of expert knowledges in these cases. I argue that sexual violence came to be redefined as a form of violence that can be traced and evidenced through the examination of the minds of, thus is “psychiatrized.” I also demonstrate that while the law perceives survivors of sexual violence to be innately and permanently traumatized, it also expects survivors to be articulate and consistent in their actions and statements to be recognized as credible complainants. Lastly, I argue that the construction of legally recognizable subject positions for survivors of sexual violence excludes many forms of subjectivity. This study contributes to and advances the law and society and sociology literatures by exploring the gendered workings of state institutions in cases of sexual violence. I discuss the implications of these findings for the relationship between the criminal law, sexual violence, and feminist politics, and also for legal and policy efforts aimed at preventing gender violence.</t>
  </si>
  <si>
    <t>2572615404</t>
  </si>
  <si>
    <t>Ellialtı Köse, Tuğçe</t>
  </si>
  <si>
    <t xml:space="preserve"> 9798535568218</t>
  </si>
  <si>
    <t>https://www.proquest.com/dissertations-theses/closure-ideology-among-asian-americans-three/docview/2542456939/se-2?accountid=12492</t>
  </si>
  <si>
    <t xml:space="preserve"> 0343 Asian American Studies , 0631 Ethnic studies , 0344 Social research , 0347 Mental health</t>
  </si>
  <si>
    <t xml:space="preserve"> Boundaries , Discrimination , Race , Group threat , Ideology , Mental illness</t>
  </si>
  <si>
    <t xml:space="preserve"> Asian American studies , PSYCHOLOGY , Social research , Ethnic studies</t>
  </si>
  <si>
    <t>https://mit.primo.exlibrisgroup.com/openurl/01MIT_INST/01MIT_INST:MIT??url_ver=Z39.88-2004&amp;amp;rft_val_fmt=info:ofi/fmt:kev:mtx:dissertation&amp;amp;genre=dissertations&amp;amp;sid=ProQ:ProQuest+Dissertations+%26+Theses+Global&amp;amp;atitle=&amp;amp;title=Closure+Ideology+Among+Asian+Americans%3A+Three+Studies+on+Group+Threat%2C+Ideology%2C+and+Mental+Illness&amp;amp;issn=&amp;amp;date=2020-01-01&amp;amp;volume=&amp;amp;issue=&amp;amp;spage=&amp;amp;au=Gibson%2C+Ryan&amp;amp;isbn=9798516072178&amp;amp;jtitle=&amp;amp;btitle=&amp;amp;rft_id=info:eric/&amp;amp;rft_id=info:doi/</t>
  </si>
  <si>
    <t>Social Cues, Social Bonds, and Digitally Mediated Platforms</t>
  </si>
  <si>
    <t>This study examined social relationships, digital communication, and the identity processes involved in developing social bonds with strangers. Utilizing identity theory, social exchange theory, I theorized, tested, and formulated a model for the development of social bonds. I focused on critical social psychological mechanisms involved in identity processes, identity verification, role-taking, certainty, and positive emotions. The cumulation of this model generates social solidarity between interaction partners. At issue, however, is how this model may be affected when access to social cues is digitally mediated in the interaction. To address this aim, I conduct an experiment in which two strangers interact as “co-workers” in a workplace setting across a computer network as well as in person. There are, however, debates regarding the impact of social technologies on social bonds. These arguments often contain a discussion of social cues, such as eye contact, facial expressions, and body language, with some arguing that the reduction of social cues available in the interaction negatively impacts our ability to form meaningful relationships. To test these competing perspectives, I develop counter hypotheses with contrasting outcomes. On the one hand, I hypothesize that more social cues compared to less social cues will increase social bonds (H1a), transitioning into an interaction with more social cues will increase social bonds (H2a), and the effects of role-taking, identity verification, certainty, and positive emotions on social bonds will be stronger with more social cues compared to less social cues (H3a). On the other hand, I hypothesize that fewer social cues will increase bonds (H1b), transitioning into an interaction with fewer cues will increase social bonds (H2b), and that the processes leading up to social bonds will be stronger during interactions with fewer social cues (H3b). However, results do not support either sets of hypotheses. I did not find that decreasing or increasing access to social cues through digital interaction significantly affects the model depicted in Figure 1. Instead, I offer a third alternative perspective: people are adapting to fluctuations in the availability of social cues while technology is developing to bridge the absence of such cues.</t>
  </si>
  <si>
    <t>2638673153</t>
  </si>
  <si>
    <t>Fares, Phoenicia N.</t>
  </si>
  <si>
    <t xml:space="preserve"> 9798790656699</t>
  </si>
  <si>
    <t>https://www.proquest.com/dissertations-theses/improving-undergraduate-stem-education-through/docview/2542413608/se-2?accountid=12492</t>
  </si>
  <si>
    <t xml:space="preserve"> 0714 Science education , 0340 Educational sociology , 0626 Sociology , 0280 Mathematics education</t>
  </si>
  <si>
    <t xml:space="preserve"> STEM , Justice , Status , Classroom climate</t>
  </si>
  <si>
    <t xml:space="preserve"> EDUCATION , Sociology , EDUCATION , EDUCATION</t>
  </si>
  <si>
    <t>https://mit.primo.exlibrisgroup.com/openurl/01MIT_INST/01MIT_INST:MIT??url_ver=Z39.88-2004&amp;amp;rft_val_fmt=info:ofi/fmt:kev:mtx:dissertation&amp;amp;genre=dissertations&amp;amp;sid=ProQ:ProQuest+Dissertations+%26+Theses+Global&amp;amp;atitle=&amp;amp;title=Improving+Undergraduate+STEM+Education+Through+Hospitableness%2C+Justice%2C+Status%2C+and+Identity&amp;amp;issn=&amp;amp;date=2020-01-01&amp;amp;volume=&amp;amp;issue=&amp;amp;spage=&amp;amp;au=Hayward%2C+Jennifer+L.&amp;amp;isbn=9798597076898&amp;amp;jtitle=&amp;amp;btitle=&amp;amp;rft_id=info:eric/&amp;amp;rft_id=info:doi/</t>
  </si>
  <si>
    <t>The Evolution of Solidarity and Status Attainment: A Case Study of Chicago’s Latinx Gangs</t>
  </si>
  <si>
    <t>Using a case study of Latinx gangs in Chicago over a 15-year period and original data compiled from gang cassette mixtapes, CD’s, and DVD’s, this research analyzes highly ritualized interactions in public media to investigate how dynamic gang processes and interactions change over time. Specifically, I examine how changing neighborhood dynamics—particularly enhanced policing and surveillance techniques—shape changes in gang group dynamics. This study focuses on two dynamic group processes highly associated with gang violence: the development of solidarity and status attainment. I argue that to fully understand gang processes it is necessary to conceptualize them as time-varying phenomena that are influenced by multiple forces in a dynamic social world. The first group process explored is the development of solidarity. I find that both solidarity between gangs and solidarity within gangs is breaking down across the Chicago Latinx gang community. Rather than expressing solidarity with larger gang entities, as was common in years past, many gangs now proudly claim “everybody killer.” In other words, specific gangs no longer have larger gang loyalties or super-gang alliances. In the Latinx gang community in Chicago gang relationships are splintering and individual gangs are becoming more isolated as observed from them representing their gang section more than their parent gang. The differences in alliance structures that I observe today suggest that gangs could be fighting for different reasons than in the 1990s when researchers found violence was based on organizational structure and drug sales in Chicago. I posit that the breakdown in solidarity is important because it is related to changes in patterns of violence and qualitative features of gangs, such as loyalty and unity; emotional components that are the foundation of gang solidarity. The second group process explored is status attainment. Specifically I focus on how factors external to the gang space, such as hyper-surveillance and enhanced policing techniques, influence status attainment in gangs. To date, research on hyper-surveillance focuses on justice system avoidance and crime rates in hot spots, but largely unaddressed are the consequences on the culture of urban gangs. I find that gangs have normalized and incorporated hyper-surveillance into their interaction rituals. Rather than avoidance, increased surveillance is associated with elevated status both at the individual and gang levels. In addition, due to intensified policing practices, even simple loitering on street corners is now associated with elevated status because of the threat of discovery and sanction. These new status attainment methods are encompassed in what I term the ‘status of the surveilled.’ These results shed light on unique, unintended consequences of hyper-surveillance and enhanced policing in urban areas, as well as how they are incorporated into group processes related to status attainment within the urban street gang. In addition to contributing to gang scholarship, this research has theoretical implications for research on gang cultures, especially what is known as ‘the code of the street’ (Anderson 1999). The findings from this study suggest that the code of the street may need to be updated to account for contemporary changes in technology and policing. With near omnipresent surveillance as a result of increased recording capabilities, and intensification of policing, the legal system is more present than in the mid-1990s. Thus, the code of the street of the 21st century is developed through increased interaction and acts of defiance towards law enforcement. Enhancing our understanding of how gang group processes change over time provides a more definitive view of how these interactions affect violence and can be used to more accurately inform future policy and program development efforts.</t>
  </si>
  <si>
    <t>2456889168</t>
  </si>
  <si>
    <t>Leverso, John</t>
  </si>
  <si>
    <t xml:space="preserve"> 9798684650130</t>
  </si>
  <si>
    <t>https://www.proquest.com/dissertations-theses/relationship-among-sociocultural-assimilation/docview/2537740944/se-2?accountid=12492</t>
  </si>
  <si>
    <t xml:space="preserve"> 0626 Sociology , 0573 Public health , 0602 Behavioral Sciences , 0550 Latin American Studies , 0570 Nutrition</t>
  </si>
  <si>
    <t xml:space="preserve"> Fruit consumption , Hispanic , Puerto Ricans , Sugar-sweetened beverages , Vegetable consumption , Vigorous leisure-time physical activity , Assimilation models , Latinx health , Country of origin , Immigrant groups</t>
  </si>
  <si>
    <t xml:space="preserve"> Sociology , Public health , PSYCHOLOGY , EDUCATION , PSYCHOLOGY</t>
  </si>
  <si>
    <t>https://mit.primo.exlibrisgroup.com/openurl/01MIT_INST/01MIT_INST:MIT??url_ver=Z39.88-2004&amp;amp;rft_val_fmt=info:ofi/fmt:kev:mtx:dissertation&amp;amp;genre=dissertations&amp;amp;sid=ProQ:ProQuest+Dissertations+%26+Theses+Global&amp;amp;atitle=&amp;amp;title=The+Relationship+among+Sociocultural+Assimilation%2C+Dietary+Behavior%2C+and+Physical+Activity+in+Adult+Latinxs+in+the+U.S&amp;amp;issn=&amp;amp;date=2020-01-01&amp;amp;volume=&amp;amp;issue=&amp;amp;spage=&amp;amp;au=Lopez%2C+Erick+B.&amp;amp;isbn=9798738640391&amp;amp;jtitle=&amp;amp;btitle=&amp;amp;rft_id=info:eric/&amp;amp;rft_id=info:doi/</t>
  </si>
  <si>
    <t>Abandoned Allies: A Case Study Analysis of the Special Immigrant Visa Program</t>
  </si>
  <si>
    <t>Employing a qualitative case study approach, the current study aims to critically analyze the U.S.’s use of the Special Immigrant Visa program in Iraq and Afghanistan by examining the individuals it serves, the agencies through which services are rendered, and the state’s vested geopolitical interests in the program. Engaging in active participation, I observed and interacted with those who work within, assist, or utilize the services of Commonwealth Catholic Charities’ refugee resettlement program, including case workers, service providers, and resettlement clients themselves. Examined through the lens of neoliberal harm, the theoretical frameworks of realpolitik and Simmel’s (1950) concept of the stranger were used to highlight the major themes that emerged from the fieldwork. These themes include the existence of bureaucratic hurdles throughout the resettlement process, the placement of SIVs and refugees into the least desirable positions within society, and the state’s use of calculated kindness, a term coined by Loescher and Scanlan (1998) referring to America’s calculated response to refugee crises to advance foreign policy objectives. Under the SIV program, the U.S. entered into a predatory and parasitic relationship with Iraqi and Afghan nationals, relying upon them to fill vital positions to fuel the American war machine. Despite the invaluable role SIVs played in U.S. campaigns in Iraq and Afghanistan, it is abundantly clear that the U.S. did not hold up their end of the bargain. The message is loud and clear: you were “worthy” enough to die for us, but not to live with us.</t>
  </si>
  <si>
    <t>2583425536</t>
  </si>
  <si>
    <t>Kulzer, Sarah Pedigo</t>
  </si>
  <si>
    <t xml:space="preserve"> 9798460435487</t>
  </si>
  <si>
    <t>https://www.proquest.com/dissertations-theses/sports-nationalism-globalization-ethnography/docview/2533387899/se-2?accountid=12492</t>
  </si>
  <si>
    <t xml:space="preserve"> 0626 Sociology , 0555 Middle Eastern Studies , 0601 International Relations , 0814 Recreation , 0430 Sports Management</t>
  </si>
  <si>
    <t xml:space="preserve"> Globalization , Nationalism , Soccer , Sports , Turkey , Fandom</t>
  </si>
  <si>
    <t xml:space="preserve"> Sociology , EDUCATION , ECONOMICS , Recreation , EDUCATION</t>
  </si>
  <si>
    <t>https://mit.primo.exlibrisgroup.com/openurl/01MIT_INST/01MIT_INST:MIT??url_ver=Z39.88-2004&amp;amp;rft_val_fmt=info:ofi/fmt:kev:mtx:dissertation&amp;amp;genre=dissertations&amp;amp;sid=ProQ:ProQuest+Dissertations+%26+Theses+Global&amp;amp;atitle=&amp;amp;title=Sports%2C+Nationalism%2C+and+Globalization%3A+An+Ethnography+of+Turkish+Football+Fandom&amp;amp;issn=&amp;amp;date=2020-01-01&amp;amp;volume=&amp;amp;issue=&amp;amp;spage=&amp;amp;au=Blasing%2C+John+Konuk&amp;amp;isbn=9798738626920&amp;amp;jtitle=&amp;amp;btitle=&amp;amp;rft_id=info:eric/&amp;amp;rft_id=info:doi/</t>
  </si>
  <si>
    <t>Walking the [Color] Line: Managing Religion and Negotiating Diversity in a Racialized Organization</t>
  </si>
  <si>
    <t>This dissertation uses symbolic interactionism to bridge the contributions of institutional theory and the sociology of race and ethnicity that are often siloed and speak past, instead of to, each other in discussions about the limitations and challenges that accompany contemporary racial diversity initiatives within formal organizations despite ‘the best intentions’. Racial diversity initiatives are recent additions in the not-yet-fully desegregated era, and religion remains one of the fields that consistently struggles with adopting these initiatives. Therefore, the dissertation draws on two years of ethnographic fieldwork and interviews, analyzing daily life in the walls of Risen Church, a predominately White, but interracial, Protestant organization in St. Louis, MO as a ‘case’ to address two unresolved conflicts within the sociology of religion that bear consequence for social psychologists, race scholars, and institutionalists: (1) the ‘field-centric’ management of racial diversity initiatives within multiracial and interracial organizations located in predominately White, conservative fields and (2) the utility of common religious identity to ‘transcend’ racial difference ‘on the ground’, thereby bridging racial divides. I develop a grounded, situational approach to explain how macro conditions shape the meanings and symbols congregants use to relate to each other in this organization. The struggle to accomplish racial diversity is not a coincidence: the color line is a defining feature of organized religion (and other formal organizations) in the United States. Understanding inhabitants’ regular experiences of Risen in the shadow of its institutional context, the text explores a range of strategies by which congregants go along with, or contest—thereby, walking the line— different interpretations of the same professed goals.</t>
  </si>
  <si>
    <t>2591026297</t>
  </si>
  <si>
    <t>Ince, Jelani</t>
  </si>
  <si>
    <t xml:space="preserve"> 9798460480470</t>
  </si>
  <si>
    <t>https://www.proquest.com/dissertations-theses/government-regulation-economic-globalization/docview/2532617713/se-2?accountid=12492</t>
  </si>
  <si>
    <t xml:space="preserve"> 0703 Organizational behavior , 0629 Labor relations , 0501 Economics</t>
  </si>
  <si>
    <t xml:space="preserve"> Policy diffusion , Globalization , Market integration , Antitrust laws , Merger control</t>
  </si>
  <si>
    <t xml:space="preserve"> Government agencies , Interest groups , Economic development , Market entry , Developing countries--LDCs , Economists , Property rights , Neoliberalism , Globalization , Efficient markets , Costs , Antitrust laws , Securities markets , Acquisitions &amp; mergers , Tariffs , Sociology , PSYCHOLOGY , Legislation , Law</t>
  </si>
  <si>
    <t>https://mit.primo.exlibrisgroup.com/openurl/01MIT_INST/01MIT_INST:MIT??url_ver=Z39.88-2004&amp;amp;rft_val_fmt=info:ofi/fmt:kev:mtx:dissertation&amp;amp;genre=dissertations&amp;amp;sid=ProQ:ProQuest+Dissertations+%26+Theses+Global&amp;amp;atitle=&amp;amp;title=Government+Regulation+and+Economic+Globalization%3A+The+Diffusion+of+Antitrust+Law+and+Merger+Control+and+Its+Influence+on+Cross-Border+Mergers+and+Acquisitions&amp;amp;issn=&amp;amp;date=2020-01-01&amp;amp;volume=&amp;amp;issue=&amp;amp;spage=&amp;amp;au=Han%2C+Gru&amp;amp;isbn=9798597058108&amp;amp;jtitle=&amp;amp;btitle=&amp;amp;rft_id=info:eric/&amp;amp;rft_id=info:doi/</t>
  </si>
  <si>
    <t>Cruel Streets: Criminalizing Homelessness in San Francisco</t>
  </si>
  <si>
    <t>Over the past thirty years, cities across the US have adopted variants of “quality-of- life” policing. Central to these efforts have been local ordinances aimed at curbing visible poverty, suppressing “anti-social behavior,” and removing the homeless from public space. My dissertation examines the causes, practices, and consequences of criminalizing homelessness in the contemporary metropolis. By relating ethnographic observations in the political and bureaucratic fields with those between interactions of state officials and homeless individuals, the dissertation reveals novel forms of the criminalization of poverty , tracing how homelessness is turned into a criminal activity by state classifications, institutional transformations, and populist politicization thanks to, rather than in-spite of, provisions of welfare and rhetoric of assistance. It also uncovers novel forms of the penalization of poverty , disclosing how policing can be directed by urban change, economic organizations, community groups, and agencies of poverty governance tangential to the criminal justice system. Expanding the conception of the criminalization of poverty, which is often centered on incarceration or arrest, the study reveals previously unforeseen consequences of move- along orders, citations, and threats that dispossess the poor of property, create barriers to services and jobs, and increase vulnerability to violence and crime.</t>
  </si>
  <si>
    <t>2462218058</t>
  </si>
  <si>
    <t>Herring, Christopher</t>
  </si>
  <si>
    <t xml:space="preserve"> 9798691236112</t>
  </si>
  <si>
    <t>https://www.proquest.com/dissertations-theses/evaluation-new-jersey-department-transportations/docview/2528841902/se-2?accountid=12492</t>
  </si>
  <si>
    <t xml:space="preserve"> 0630 Public policy , 0617 Public administration , 0709 Transportation</t>
  </si>
  <si>
    <t xml:space="preserve"> American recovery and reinvestment act , Economic recovery program , Program evaluation , Public policy and public administration , Stimulus fund , Economic recovery , Transportation case study</t>
  </si>
  <si>
    <t xml:space="preserve"> PSYCHOLOGY , Public administration , Transportation</t>
  </si>
  <si>
    <t>https://mit.primo.exlibrisgroup.com/openurl/01MIT_INST/01MIT_INST:MIT??url_ver=Z39.88-2004&amp;amp;rft_val_fmt=info:ofi/fmt:kev:mtx:dissertation&amp;amp;genre=dissertations&amp;amp;sid=ProQ:ProQuest+Dissertations+%26+Theses+Global&amp;amp;atitle=&amp;amp;title=An+Evaluation+of+New+Jersey+Department+of+Transportation%27s+Use+of+American+Economic+Recovery+and+Reinvestment+Act+Funding&amp;amp;issn=&amp;amp;date=2020-01-01&amp;amp;volume=&amp;amp;issue=&amp;amp;spage=&amp;amp;au=Ogunsola%2C+Ayobami+Adewale&amp;amp;isbn=9798728236368&amp;amp;jtitle=&amp;amp;btitle=&amp;amp;rft_id=info:eric/&amp;amp;rft_id=info:doi/</t>
  </si>
  <si>
    <t>Making Climate Knowledge Actionable: Risk, Uncertainty, and the Politics of Protection in a Warming World</t>
  </si>
  <si>
    <t>In this dissertation, I examine how information about the impacts of climate change becomes tractable for both administrative and economic processes of decision-making and valuation. I look at the policy and knowledge networks, devices, formulas, protocols, negotiations and contestations that shape the conditions in which public and private-sector actors incorporate and translate the notion that, as future climates drift from their historical pasts, assumptions about the dependability and stability of weather, natural resource availability and the broader environment in which modern societies have flourished become less and less tenable. Structured around three qualitative cases, each chapter of the dissertation sheds light on how efforts to calculate the physical consequences of climate change are reconfiguring institutional relations in catastrophe insurance, public water management, and state-led coastal wetland protection. Besides foregrounding the social construction of translational networks of decision-making, this dissertation also seeks to answer a central puzzle about institutional innovation – how do organizations make decisions in the face of operational uncertainty, especially when that uncertainty regards the behavior of the physical environment upon which an organization depends? Furthermore, how do uncertainties regarding changes to the behavior of the environment themselves operate across institutional boundaries and affect the strategic positions and relations of institutionally connected actors? By bringing attention to the nitty-gritty work being done by specific actors interested in translating science into action (frequently through specific, climate-enhanced decision-making devices), my research combines concepts and methods from the sociology of science and technology, political studies of organizational life, and cultural notions of institutional action. Drawing on insights across the three cases, I provide a general theoretical framing for the conditions by which scientific knowledge gets enrolled in processes of institutional governance and transformed into “actionable information”. Actionability, in my cases, is about articulating knowledge and data produced by climate scientists with the particular processes of risk evaluation and risk management that administrative and economic actors use to assist in deciding whether to renew insurance contracts, how to ration dwindling common resources, and where to invest public money in protective infrastructure. In each of these cases, unintended consequences of this actionability reveals the urgent need to develop new theories of institutional change that account for how climate change provokes field-level disruptions that challenge our collective capacity to provide for equitable forms of climate adaptation and protection.</t>
  </si>
  <si>
    <t>2584293496</t>
  </si>
  <si>
    <t>Gray, Ian</t>
  </si>
  <si>
    <t xml:space="preserve"> 9798460437474</t>
  </si>
  <si>
    <t>https://www.proquest.com/dissertations-theses/bad-jobs-badass-fishing-guides-self-employment/docview/2519038442/se-2?accountid=12492</t>
  </si>
  <si>
    <t xml:space="preserve"> 0629 Labor relations , 0703 Organizational behavior , 0626 Sociology</t>
  </si>
  <si>
    <t xml:space="preserve"> Work , Occupations , Employment , Organizations , Small business , Business models , Tourism , Fishing , Fishing guides , Florida Keys , Environment , Gender , Masculinities , Culture , Ethnography</t>
  </si>
  <si>
    <t>https://mit.primo.exlibrisgroup.com/openurl/01MIT_INST/01MIT_INST:MIT??url_ver=Z39.88-2004&amp;amp;rft_val_fmt=info:ofi/fmt:kev:mtx:dissertation&amp;amp;genre=dissertations&amp;amp;sid=ProQ:ProQuest+Dissertations+%26+Theses+Global&amp;amp;atitle=&amp;amp;title=Bad+Jobs+or+%E2%80%98Badass%E2%80%99+Jobs%3F+Fishing+Guides%2C+Self-Employment%2C+and+Service+Work+in+the+New+Economy&amp;amp;issn=&amp;amp;date=2020-01-01&amp;amp;volume=&amp;amp;issue=&amp;amp;spage=&amp;amp;au=Adkins%2C+Timothy&amp;amp;isbn=9798557097413&amp;amp;jtitle=&amp;amp;btitle=&amp;amp;rft_id=info:eric/&amp;amp;rft_id=info:doi/</t>
  </si>
  <si>
    <t>Is College Still the Great Equalizer? Three Essays on Social Stratification among College Graduates in the Twenty-First Century</t>
  </si>
  <si>
    <t>Until the late twentieth century, studies suggested that a college degree is the great equalizer that reduces the effects of family background on children’s education, occupation, and earnings. The great equalizer argument raised the expectation that mass higher education can improve intergenerational social mobility. However, despite the rapid expansion of higher education in the United States, the association between parents’ and children’s socioeconomic status (SES) has not been attenuated over time. Besides, recent studies in the twenty-first century have begun to report strong intergenerational socioeconomic associations among college graduates. The purpose of this dissertation is to elucidate the parental effects on college graduates’ socioeconomic attainment. Based on the educational stratification theories, I conducted three empirical studies of the effects of parents’ SES on children’s labor market outcomes, graduate education, and other life chances after they obtain a college degree. I utilized pooled datasets from the National Survey of College Graduates for 2010, 2013, 2015, and 2017. In the first study, I addressed the puzzle of the U-shaped pattern in intergenerational socioeconomic association over children’s educational levels. Recent research indicated that the parental effects on children’s SES become weaker as their education level rises, reaches its weakest point at the undergraduate level, then resurfaces at the graduate level. If a college degree is the great equalizer for intergenerational social mobility, it is baffling that the intergenerational socioeconomic association is stronger among advanced degree holders than those holding a bachelor’s degree only. I found that the following three educational sorting mechanisms fully explain the strong intergenerational socioeconomic association among advanced degree holders: Children from high-SES families (1) obtain expensive and financially rewarding advanced degrees, including professional and doctoral degrees; (2) major in academic fields of study, such as arts and science, attending selective institutions at the undergraduate level and switching into hyperlucrative fields of study, such as law and medicine, at the graduate level; and (3) complete their graduate education at a younger age and enjoy income growth over more years of labor market experience. Other labor market mechanisms play at best a minor role. The stratification in higher education is related to the strong intergenerational socioeconomic association among advanced degree holders. Second, I further examined whether financial support from family accounts for children’s chances to obtain an advanced degree. Applying latent class analysis (LCA), I estimated the effects of undergraduate funding sources (family contributions, fellowships, assistantships, personal earnings, employer support, student loans, and other) on advanced degree attainment. Students relying heavily on student loans or employment have had a lower chance of obtaining an advanced degree than those whose families provide sufficient financial resources to pay the entire college tuition. Compared to students fully funded by their families, those mobilizing multiple funding sources were more or equally likely to complete a graduate program if they were in the oldest cohort, entering college between 1966 and 1975, but less likely to do so if they were in the youngest cohort, entering college between 1986 and 1995. The rapid increase in student loan amount among the multisource seekers is one factor discouraging them to pursue an advanced degree, especially a doctoral degree, after college graduation. Financial support from family has become increasingly important for advanced degree attainment. Last, I investigated whether parents’ socioeconomic status is related to college graduates’ student loan repayment. As students have relied on massive student loans to manage the rising college tuition, education debt burden has restricted socioeconomic advancement and well-being after graduation. However, the socioeconomic importance of student debt has been overlooked in previous studies of intergenerational socioeconomic association among college graduates. I found that students from low-SES families owe more education debt throughout their adulthood compared to their counterparts from high-SES families who borrowed the same student loan amounts, controlling for their education, occupation, earnings, and other labor market characteristics. The parental effects on student debt burden persist beyond the completion of higher education. In conclusion, the three empirical studies show that mass higher education cannot be a panacea for reducing the effects of family background on children’s socioeconomic attainment. Although such education provides expanded opportunities for a high level of socioeconomic attainment, the association between family background and socioeconomic attainment among college graduates is substantial. To improve intergenerational social mobility among college graduates in the twenty-first century, researchers and policymakers should pay more attention to the impacts of the deepening stratification in higher education and the rising college tuition on intergenerational socioeconomic associations.</t>
  </si>
  <si>
    <t>2434456134</t>
  </si>
  <si>
    <t>Oh, Byeongdon</t>
  </si>
  <si>
    <t xml:space="preserve"> 9798662469495</t>
  </si>
  <si>
    <t>https://www.proquest.com/dissertations-theses/latina-community-engaged-artists-chicago/docview/2518772809/se-2?accountid=12492</t>
  </si>
  <si>
    <t xml:space="preserve"> 0631 Ethnic studies , 0453 Womens studies , 0626 Sociology</t>
  </si>
  <si>
    <t xml:space="preserve"> Latinas , Art , Space</t>
  </si>
  <si>
    <t xml:space="preserve"> Womens studies , EDUCATION , Sociology</t>
  </si>
  <si>
    <t>https://mit.primo.exlibrisgroup.com/openurl/01MIT_INST/01MIT_INST:MIT??url_ver=Z39.88-2004&amp;amp;rft_val_fmt=info:ofi/fmt:kev:mtx:dissertation&amp;amp;genre=dissertations&amp;amp;sid=ProQ:ProQuest+Dissertations+%26+Theses+Global&amp;amp;atitle=&amp;amp;title=Latina+Community-Engaged+Artists+in+Chicago%3A+Practices%2C+%28Il%29Legibility%2C+and+Third+Spaces&amp;amp;issn=&amp;amp;date=2020-01-01&amp;amp;volume=&amp;amp;issue=&amp;amp;spage=&amp;amp;au=Muniz%2C+Michael&amp;amp;isbn=9798557097123&amp;amp;jtitle=&amp;amp;btitle=&amp;amp;rft_id=info:eric/&amp;amp;rft_id=info:doi/</t>
  </si>
  <si>
    <t>Government Regulation and Economic Globalization: The Diffusion of Antitrust Law and Merger Control and Its Influence on Cross-Border Mergers and Acquisitions</t>
  </si>
  <si>
    <t>A central insight of institutional theory is that markets cannot operate without social institutions that govern economic transactions, such as laws, culture, norms, and networks. As these institutions are developed and mainly operate within national borders, intercountry spaces suffer from a lack of institutional arrangements to guide economic transactions. What, then, can explain the global integration of mergers and acquisitions markets over the last three decades from an institutionalist perspective? I argue that the upsurge of cross-border mergers and acquisitions was made possible by diffusions of governmental policies that directly regulate transactions: antitrust law and merger control. This argument sharply contrasts with deregulation arguments that market integrations are possible by eliminating government regulations rather than by creating new ones. My empirical chapters find that adoptions of antitrust law and merger control actually increase the volume of incoming cross-border mergers and acquisitions in adopter countries. Antitrust law increases foreign acquisitions by signaling that adopter countries conform to global norms of market-oriented reforms. Merger control facilitates foreign acquisitions by stipulating otherwise unclear procedures of buying companies in adopter countries.</t>
  </si>
  <si>
    <t>2532617713</t>
  </si>
  <si>
    <t>Han, Gru</t>
  </si>
  <si>
    <t xml:space="preserve"> 9798597058108</t>
  </si>
  <si>
    <t>https://www.proquest.com/dissertations-theses/cracking-council-intraprofessional-change/docview/2518474932/se-2?accountid=12492</t>
  </si>
  <si>
    <t xml:space="preserve"> Institutional change , Social movements , Teaching sociology</t>
  </si>
  <si>
    <t>https://mit.primo.exlibrisgroup.com/openurl/01MIT_INST/01MIT_INST:MIT??url_ver=Z39.88-2004&amp;amp;rft_val_fmt=info:ofi/fmt:kev:mtx:dissertation&amp;amp;genre=dissertations&amp;amp;sid=ProQ:ProQuest+Dissertations+%26+Theses+Global&amp;amp;atitle=&amp;amp;title=%22Cracking+the+Council%22%3A+Intraprofessional+Change+in+the+Sociology+Teaching+and+Learning+Movement&amp;amp;issn=&amp;amp;date=2020-01-01&amp;amp;volume=&amp;amp;issue=&amp;amp;spage=&amp;amp;au=Lovis%2C+Rachel+Elizabeth&amp;amp;isbn=9798557096614&amp;amp;jtitle=&amp;amp;btitle=&amp;amp;rft_id=info:eric/&amp;amp;rft_id=info:doi/</t>
  </si>
  <si>
    <t>Social Mobility over the Life Course of Migration: Transition, Pattern, and Self-Selection</t>
  </si>
  <si>
    <t>Studies on migrant mobility over the life course have not considered migration stages over lifetime migration. In this dissertation, I examine migrant social mobility over the life course of migration, situating mobility within frameworks of life-course transitions, patterns, and self-selection. By applying this theoretical framework, I identify meaningful migration stages by the dimension of interest. These migration stages form migration transitions and patterns that largely shape migrant social mobility. Additionally, I explore and consider migrant self-selection from a life-course angle. Building on this framework, I theorize and test two pathways to explain migrant social mobility over lifetime migration: (i) self-selecting into migration transitions and patterns; and (ii) realizing different social mobility outcomes within each transition or pattern. By doing so, I decompose social mobility over lifetime migration into differences between migration transitions or patterns and differences within each migration transition or pattern. I apply various selection models to explore transition- and pattern-specific pathways while accounting for potential selection bias. I apply this framework to three dimensions – the temporal dimension, documentation status dimension, and migration status dimension – and rely on Mexico-US international migration and China rural-to-urban migration. The overall results show that migrant social mobility over lifetime migration is explained by the self-selection process into migration transitions and patterns and social mobility process within each transition or pattern. These two processes are identified for all three dimensions of migration and for both Mexico-US international migration and China rural-to-urban migration. I first find that different migration transitions and patterns are associated with different social mobility outcomes, measured by occupational attainment, wages, and economic integration. Then I verify that migrants self-select into these migration transitions and patterns. Individual characteristics and external factors drive this process. Furthermore, migrants within each transition or pattern still realize divergent social mobility outcomes given their individual characteristics and external factors to which they are exposed. The factors that explain social mobility outcomes within each transition or pattern often have a strong effect. Moreover, their effects are transition- and pattern-specific, suggesting that migration transitions and patterns shape social mobility pathways.</t>
  </si>
  <si>
    <t>2518726438</t>
  </si>
  <si>
    <t>Chen, Zhenxiang</t>
  </si>
  <si>
    <t xml:space="preserve"> 9798708750662</t>
  </si>
  <si>
    <t>https://www.proquest.com/dissertations-theses/playing-game-changing-meso-level-organizing/docview/2516940675/se-2?accountid=12492</t>
  </si>
  <si>
    <t xml:space="preserve"> 0703 Organizational behavior , 0629 Labor relations , 0626 Sociology</t>
  </si>
  <si>
    <t xml:space="preserve"> Cooperatives , Institutional pressures , Scaling , Organizational form , Alternative organizations , Collectivist-democratic organizations , Meta-organization , Isomorphism , Managerialism , Food co-ops , Governance , Prefiguration</t>
  </si>
  <si>
    <t>https://mit.primo.exlibrisgroup.com/openurl/01MIT_INST/01MIT_INST:MIT??url_ver=Z39.88-2004&amp;amp;rft_val_fmt=info:ofi/fmt:kev:mtx:dissertation&amp;amp;genre=dissertations&amp;amp;sid=ProQ:ProQuest+Dissertations+%26+Theses+Global&amp;amp;atitle=&amp;amp;title=Playing+the+Game+or+Changing+the+Game%3F+Meso-Level+Organizing+and+Depoliticization+of+the+Food+Co-Op+Form&amp;amp;issn=&amp;amp;date=2020-01-01&amp;amp;volume=&amp;amp;issue=&amp;amp;spage=&amp;amp;au=Herwig+Ilten%2C+Carla+Dorothea+Annika&amp;amp;isbn=9798557096188&amp;amp;jtitle=&amp;amp;btitle=&amp;amp;rft_id=info:eric/&amp;amp;rft_id=info:doi/</t>
  </si>
  <si>
    <t>Fathering Ideals: The Meanings of Latino Men's Involved Fatherhoods</t>
  </si>
  <si>
    <t>What are the social forces that shape, sustain, and undermine involved fathering for Latino men? My dissertation, Fathering Ideals: The Meanings of Latino Involved Fatherhoods , generates new knowledge on Latino men, fatherhood, and masculinities using an intersectionalities perspective. My study also considers how Latino fathers enact fatherhood, monitor one another’s fatherhoods, and understand the emotional labor of fathering. Drawing upon 60 in-depth interviews with Latino fathers living in California, I pinpoint an emerging fatherhood ideal to which Latino fathers in my study subscribe. These “ideal” characteristics reflect the larger ideals about involved fathering and emphasize the transmission of cultural values and practices including: balancing work and family, not having “too many” kids, being active in their children’s lives (especially their education), being attentive to their children’s mental health, being emotionally expressive and accessible, having greater communication with their families, incorporating Spanish and other Latina/o cultural traditions, and using alternative methods of discipline. The majority of fathers, however, cannot successfully achieve this new ideal due to structural impediments. Consequently, Latino fathers employ diverse, class-specific, strategies to try to accomplish an idealized classed notion of fatherhood. Overall, my study traces the effects of work and employment, the social construction of childhood, their relationships with their own fathers, and the institution of motherhood on Latino men’s involved fathering. Paid work and employment enables Latino fathers to be good providers, but detracts from accomplishing their fathering ideals. The majority of participants realize that work also prevented them from getting to know their own fathers in a deep, intimate way. This realization drives those able (mostly college-educated, professional, Latino fathers) to adjust their work commitments or schedules to make time for their families. Additionally, many men in my study perceived that they were denied a childhood, an issue that compels Latino fathers to value the “pricelessness” of their children. There is tension, however, between Latino fathers’ desires to give their children a “normal” childhood alongside fears of spoiling their children. I theorize their attempts to negotiate this tension as the concerted cultivation of natural growth (a racialized and classed parenting practice and ideology). Moreover, Latino fathers are forced to reevaluate their own fathers in light of changing cultural ideologies. Their reevaluations of their own fathers, and other father figures, expose a continuum between two extremes: reverence and resentment. Nuanced expressions of idolization and hatred, fulfillment and longing, respeto (respect) and indifference, forgiveness and condemnation exist and they change over the life course. Lastly, by examining men’s experiences of childbirth and custody hearings, I argue that the naturalization of motherhood drives these fathers to frame fatherhood as “work.” Consequently, the meanings that fathers attach to fatherhood are shaped by their beliefs about whether they can be as competent in caregiving as they perceive mothers to be. My research agenda considers contemporary practices and ideologies of fatherhood among Latino men and reflects the intricacies of inequality in family life. Considering the differences and similarities in how Latino men conceptualize and practice fatherhood, this study dispels prior notions of a unitary Latino father subject essential to researchers and policymakers interested in the role of fathers in the well-being of families. The results of this study contribute to the fields of gender studies, family studies, Latina/o sociology, social psychology, education, and Chicana/o studies.</t>
  </si>
  <si>
    <t>2598133074</t>
  </si>
  <si>
    <t>Suarez, Fatima</t>
  </si>
  <si>
    <t xml:space="preserve"> 9798492753580</t>
  </si>
  <si>
    <t>https://www.proquest.com/dissertations-theses/police-officer-initiated-intimate-partner/docview/2516169410/se-2?accountid=12492</t>
  </si>
  <si>
    <t xml:space="preserve"> Intimate partner violence , Social learning theory , Police officers , Officer perpetrated IPV , Sex , Criminological theory</t>
  </si>
  <si>
    <t>https://mit.primo.exlibrisgroup.com/openurl/01MIT_INST/01MIT_INST:MIT??url_ver=Z39.88-2004&amp;amp;rft_val_fmt=info:ofi/fmt:kev:mtx:dissertation&amp;amp;genre=dissertations&amp;amp;sid=ProQ:ProQuest+Dissertations+%26+Theses+Global&amp;amp;atitle=&amp;amp;title=Police+Officer+Initiated+Intimate+Partner+Violence+by+Male+and+Female+Officers%3A+A+Test+of+Social+Learning+Theory&amp;amp;issn=&amp;amp;date=2020-01-01&amp;amp;volume=&amp;amp;issue=&amp;amp;spage=&amp;amp;au=Williamson%2C+Matthew&amp;amp;isbn=9798569998333&amp;amp;jtitle=&amp;amp;btitle=&amp;amp;rft_id=info:eric/&amp;amp;rft_id=info:doi/</t>
  </si>
  <si>
    <t>Behavioral Problems, Depression, and Their Mutual Relationships with Educational Outcomes: Evidence from China</t>
  </si>
  <si>
    <t>Behavioral problems and depression are correlated with educational outcomes. The existing literature usually focuses on a unidirectional effect pathway from behavior problems or depression to educational outcomes, and often neglects the gender differences in their relationships and the concrete mechanisms linking educational outcomes to behavioral problems or depression. To fill these gaps, this dissertation examines behavioral problems, depression, and their reciprocal relationships with educational outcomes. China, the largest education system in the world, is used as a case study. Structural equation modeling (SEM) is employed to analyze data from three large-scale and longitudinal datasets: the China Family Panel Studies, the China Education Panel Survey, and the Gansu Survey of Children and Families. Results confirm that both behavioral problems and depression have reciprocal relationships with educational outcomes. For behavioral problems, this dissertation focuses on externalizing problems and finds that externalizing problems and educational achievement can negatively affect each other, but such a reciprocal relationship only exists between externalizing problems and language achievement, not math achievement. In the long term, externalizing problems and educational achievement through each other have statistically significant effects on children’s educational attainment, although such effects are minimal in effect size. Regarding depression, it has negative and reciprocal relationships with both educational achievement and educational attainment. In particular, higher educational achievement lowers the level of subsequent depression by resulting in less peers’ unfriendliness, less pressure from parents’ expectations, and less teachers’ criticism. Moreover, there are gender differences in the association between depression and educational achievement. Girls have higher educational achievement and higher depression levels, but also have a stronger negative association between depression and educational achievement than boys. The reciprocal relationship between educational achievement and depression holds only for girls, not boys. Finally, the gender disparity in depression is more pronounced in low-achieving students. High-achieving girls do not exhibit higher levels of depression than high-achieving boys, while low-achieving girls exhibit much higher depression than low-achieving boys, even if their prior achievement and depression are considered. These results suggest that low-achieving girls are the group most vulnerable to depression.</t>
  </si>
  <si>
    <t>2424459238</t>
  </si>
  <si>
    <t>Shen, Wensong</t>
  </si>
  <si>
    <t xml:space="preserve"> 9798662382589</t>
  </si>
  <si>
    <t>https://www.proquest.com/dissertations-theses/enabling-ambiguity-how-impact-investors-balance/docview/2515797886/se-2?accountid=12492</t>
  </si>
  <si>
    <t xml:space="preserve"> 0703 Organizational behavior</t>
  </si>
  <si>
    <t xml:space="preserve"> Impact investing , Valuation , Marketization , Moral markets</t>
  </si>
  <si>
    <t>https://mit.primo.exlibrisgroup.com/openurl/01MIT_INST/01MIT_INST:MIT??url_ver=Z39.88-2004&amp;amp;rft_val_fmt=info:ofi/fmt:kev:mtx:dissertation&amp;amp;genre=dissertations&amp;amp;sid=ProQ:ProQuest+Dissertations+%26+Theses+Global&amp;amp;atitle=&amp;amp;title=Enabling+Ambiguity%3A+How+Impact+Investors+Balance+Social+and+Financial+Returns+in+Practice&amp;amp;issn=&amp;amp;date=2020-01-01&amp;amp;volume=&amp;amp;issue=&amp;amp;spage=&amp;amp;au=Andersen%2C+Kirsten+Britt&amp;amp;isbn=9798557089869&amp;amp;jtitle=&amp;amp;btitle=&amp;amp;rft_id=info:eric/&amp;amp;rft_id=info:doi/</t>
  </si>
  <si>
    <t>(Re)Defining Healthcare Quality: Metrics, Protocols, and the Restructuring of Care Delivery</t>
  </si>
  <si>
    <t>Healthcare organizations in the United States are increasingly evaluated by systems that link quality measurement with regulatory and payment approaches. Operationalized through quality measurement, quality is affirmed as the basis for improving healthcare processes, outcomes, and health systems broadly. At the same time, electronic health record (EHR) and other information technology (IT) systems aimed to make care safer and more efficient, have become standard tools in healthcare settings. Galvanized by these technical advancements, quality metrics are considered crucial components of ensuring accountability for improved health outcomes and care equity. This dissertation aims to understand healthcare quality measurement by investigating how systems of quality measurement are implemented in clinical spaces, particularly how they structure care delivery and define quality. This dissertation offers a qualitative study of the organizational and structural elements of quality and quality measurement. I conducted ethnographic observation (15 months) and interviews (n=31) at a 600-bed, acute-care hospital in New York City, which I call Borough Hospital. My analysis utilizes the accounts of healthcare clinicians and administrators, and their experiences navigating care delivery and quality in their hospital. Through this analysis, I investigate the variable meanings of quality, processes of measuring quality, and the conditions under which care is delivered at Borough Hospital. Using the qualitative analytic methods of grounded theory and situational analysis, I deconstruct the ways in which quality and quality measurement are constructed as neutral and inevitable, how care delivery is increasingly protocolized to ensure quality, and the ensuing distancing of quality care away from the bedside. Meeting and complying with quality metrics require specific clinical care protocols and extensive documentation for reporting. These new requirements have changed the roles and responsibilities of frontline clinicians, shifting the organization of labor in the clinic. I argue that measurement-based, clinical protocols that rely on surveillance and abstracted documentation data increasingly standardize processes of quality care and distance care—that is, clinician labor— away from the bedside. The findings of this dissertation suggest a tendency toward protocolization and narrowing definitions of quality, which can be extended into other hospital systems particularly in light of widespread consolidation. I argue that administrative prioritization of quality measurement, and in particular quality metrics, necessitates the protocolization of complex healthcare processes and increasingly relies on data-driven decision-making. Ultimately, I suggest quality care has been (re)defined by measurement-based, clinical protocols, which I call abstracted surveillance protocols, that increasingly standardize and constrain care delivery.</t>
  </si>
  <si>
    <t>2419104949</t>
  </si>
  <si>
    <t>Winslow, Rosalie</t>
  </si>
  <si>
    <t xml:space="preserve"> 9798641341774</t>
  </si>
  <si>
    <t>https://www.proquest.com/dissertations-theses/halo-effect-ecological-analysis-religion-crime/docview/2515049098/se-2?accountid=12492</t>
  </si>
  <si>
    <t xml:space="preserve"> 0700 Social structure , 0627 Criminology , 0318 Religion</t>
  </si>
  <si>
    <t xml:space="preserve"> Moral community , UCR , U.S. Census , Halo effect , Social disorganization , Emile Durkheim , Congregation , Adherent , Religious congregations and membership study , County , Crime , Arrest</t>
  </si>
  <si>
    <t xml:space="preserve"> PSYCHOLOGY , PSYCHOLOGY , Social structure</t>
  </si>
  <si>
    <t>https://mit.primo.exlibrisgroup.com/openurl/01MIT_INST/01MIT_INST:MIT??url_ver=Z39.88-2004&amp;amp;rft_val_fmt=info:ofi/fmt:kev:mtx:dissertation&amp;amp;genre=dissertations&amp;amp;sid=ProQ:ProQuest+Dissertations+%26+Theses+Global&amp;amp;atitle=&amp;amp;title=The+Halo+Effect%3F+An+Ecological+Analysis+of+the+Religion-crime+Nexus&amp;amp;issn=&amp;amp;date=2020-01-01&amp;amp;volume=&amp;amp;issue=&amp;amp;spage=&amp;amp;au=Babin%2C+Ted+Douglas&amp;amp;isbn=9798557095778&amp;amp;jtitle=&amp;amp;btitle=&amp;amp;rft_id=info:eric/&amp;amp;rft_id=info:doi/</t>
  </si>
  <si>
    <t>Refugee Children or Immigrant Teenagers? The Precarious Rights and Belonging of Central American Unaccompanied Minors in the United States</t>
  </si>
  <si>
    <t>This dissertation sheds light on a facet of migration world-wide that prior research, focused almost exclusively on adults, has largely neglected: the rise of unaccompanied child migration. In the past 10 years alone, over 400,000 children migrated to the U.S. without their parents, with 2019 seeing Central American unaccompanied minors once again arriving in record numbers. Based on ethnographic research in legal clinics and in-depth interviews with unaccompanied minors and their advocates, I trace these youths’ experiences from the moment of their escape from violence in Honduras, El Salvador, and Guatemala, during their interactions with the U.S. immigration agencies that process and detain then, as they navigate legal struggles with the support of immigration attorneys to apply for refugee status, and as they experience the impact of these legal struggles on their subjectivities and on multiple facets of their lives as young immigrants in the United States. My research builds on scholarship in the fields of international migration and the sociology of law by examining how protections based on age in U.S. immigration law shape immigrants’ access to legal status and incorporation. Unaccompanied minors inhabit dual legal and social positions in the US. On the one hand, as minors—and children who enter the US alone, without their parents—, they are seen as deserving and protected by policies that grant them more favorable access to the asylum process than adults. However, as non-citizens—and immigrants from the Global South—, like adults, the state perceives them as suspicious asylum-claimants and even criminalizes them as potential gang members, seeking to exclude them. My research shows how these two forces—protection and exclusion—are in tension with one another in the volatile U.S. context, as advocates’ demands that the state respect human rights norms and protect vulnerable children compete with state prerogatives to limit overall levels of immigration. Protection continuously ebbs and flows, crucially affecting the life outcomes of immigrant youths and their odds of obtaining asylum at any given moment in time. These odds have become increasingly slim as the Trump administration intervenes to systematically dismantle the rights of unaccompanied minors and asylum-seekers. To obtain refugee status and other humanitarian forms of relief, unaccompanied minors must satisfy narrowly defined legal criteria and comply with a series of behavioral restrictions. Youths who cannot do so remain unprotected, undocumented, and at risk of deportation, despite their vulnerability. By exposing the gaps between protections for unaccompanied minors on the books and their implementation, this research has important implications for immigration policy and for the lives of children who migrate on their own.</t>
  </si>
  <si>
    <t>2417549667</t>
  </si>
  <si>
    <t>Galli, Chiara</t>
  </si>
  <si>
    <t xml:space="preserve"> 9798635234051</t>
  </si>
  <si>
    <t>https://www.proquest.com/dissertations-theses/examination-effects-living-arrangements-family/docview/2514667284/se-2?accountid=12492</t>
  </si>
  <si>
    <t xml:space="preserve"> 0626 Sociology , 0628 Individual &amp; family studies , 0627 Criminology</t>
  </si>
  <si>
    <t xml:space="preserve"> Reentry , Parole , Technical Violations , Re-incarceration , Social Bonds , Social Support</t>
  </si>
  <si>
    <t>https://mit.primo.exlibrisgroup.com/openurl/01MIT_INST/01MIT_INST:MIT??url_ver=Z39.88-2004&amp;amp;rft_val_fmt=info:ofi/fmt:kev:mtx:dissertation&amp;amp;genre=dissertations&amp;amp;sid=ProQ:ProQuest+Dissertations+%26+Theses+Global&amp;amp;atitle=&amp;amp;title=An+Examination+of+the+Effects+of+Living+Arrangements%2C+Family+Social+Support%2C+Employment%2C+and+Neighborhood+Perceptions+on+the+Likelihood+of+Parole+Noncompliance+and+Re-Incarceration+for+Technical+Violations+and+New+Crime+Among+Men+and+Women&amp;amp;issn=&amp;amp;date=2020-01-01&amp;amp;volume=&amp;amp;issue=&amp;amp;spage=&amp;amp;au=Gresham%2C+Mitchell&amp;amp;isbn=9798569909469&amp;amp;jtitle=&amp;amp;btitle=&amp;amp;rft_id=info:eric/&amp;amp;rft_id=info:doi/</t>
  </si>
  <si>
    <t>Strategizing for Social Good: How Consulting Shapes the Nonprofit Sector</t>
  </si>
  <si>
    <t>The use of consultants is widespread in the nonprofit sector. In institutional sociology, consultants are considered agents of institutional diffusion and normative isomorphism--carriers of management ideas and fads into new settings and drivers of inter-organizational homogeneity (DiMaggio and Powell 1983; Sahlin-Andersson and Engwall 2002). Correspondingly, in the nonprofit sector consultants are thought to contribute to rationalization (Hwang and Powell 2009) and the growing similarity of organizations across sectors (Meyer and Bromley 2013). Drawing on ethnographic fieldwork in three consulting firms and 180 interviews with consultants, clients, and funders, I paint a more complex picture of consultants’ role in nonprofit rationalization and the spread of practices. Rather than driving homogeneity across nonprofits, consultants to nonprofits produced variation in the organizational structures and management strategies they recommended to clients, reproducing the heterogeneity of the contemporary nonprofit sector. As professionals with nonprofit backgrounds working in for-profit firms, via their practices consultants strove to enact genuinely supportive relationships with their nonprofit clients. They concurrently mirrored nonprofit practices in their own firms, at times undermining firms’ bottom lines. By analyzing how consultants conducted research about their nonprofit clients, facilitated meetings about findings and options, and managed their own businesses, I show that while consultants pushed nonprofits to be focused and intentional about linking activities and desired outcomes, these general recommendations did not contribute to inter-organizational homogeneity. Consultants customized standard frameworks and blended consultant-generated data with clients’ perceptions, introducing variation into the management strategies consultants recommended. Consultants also defined unique peer groups for each client, guiding clients to distinct options depending on their particular peers. Simultaneously, while consultants produced variation in nonprofit practice, the hierarchical structure of the consulting field led consultants to reproduce broader inter-organizational hierarchies within which consultants’ work was situated. These findings suggest that rationalization in the nonprofit sector is more heterogeneous than existing accounts suggest, helping explain scholars’ observations that despite widespread rationalization, the nonprofit sector remains decentralized and varied (Bromley, Hwang and Powell 2012). More broadly, the case of consultants to nonprofits provides new insight into consultants’ role in institutional diffusion, helping explain why complete and rapid diffusion only rarely occurs.</t>
  </si>
  <si>
    <t>2465732852</t>
  </si>
  <si>
    <t>Reisman, Leah Margareta Gazzo</t>
  </si>
  <si>
    <t xml:space="preserve"> 9798684654817</t>
  </si>
  <si>
    <t>https://www.proquest.com/dissertations-theses/veganized-how-cultural-entrepreneurs-mainstreamed/docview/2513260197/se-2?accountid=12492</t>
  </si>
  <si>
    <t xml:space="preserve"> 0626 Sociology , 0700 Social structure , 0570 Nutrition</t>
  </si>
  <si>
    <t xml:space="preserve"> Vegan , Social movement , Lifestyle movement , Cultural entrepreneur , Mainstream , Social change</t>
  </si>
  <si>
    <t xml:space="preserve"> Sociology , Social structure , PSYCHOLOGY</t>
  </si>
  <si>
    <t>https://mit.primo.exlibrisgroup.com/openurl/01MIT_INST/01MIT_INST:MIT??url_ver=Z39.88-2004&amp;amp;rft_val_fmt=info:ofi/fmt:kev:mtx:dissertation&amp;amp;genre=dissertations&amp;amp;sid=ProQ:ProQuest+Dissertations+%26+Theses+Global&amp;amp;atitle=&amp;amp;title=Veganized%3A+How+Cultural+Entrepreneurs+Mainstreamed+a+Movement&amp;amp;issn=&amp;amp;date=2020-01-01&amp;amp;volume=&amp;amp;issue=&amp;amp;spage=&amp;amp;au=Gheihman%2C+Nina&amp;amp;isbn=9798597056241&amp;amp;jtitle=&amp;amp;btitle=&amp;amp;rft_id=info:eric/&amp;amp;rft_id=info:doi/</t>
  </si>
  <si>
    <t>Organizational Diversity Programs and Individual Outcomes</t>
  </si>
  <si>
    <t>In recent decades, opportunity-enhancing affirmative action programs – such as selective diversity scholarships and pipeline programs – have proliferated in universities and a wide range of industries. Emphasizing individual merit and conceptualizing “contributions to diversity” in a broad, race-neutral manner, these initiatives are appealing policy tools for organizations facing demands to diversify while navigating a legal environment that constrains what they can do to achieve those goals. Previous social scientific research has focused on the organizational-level outcomes of diversity initiatives, providing few insights on how programs affect their intended beneficiaries’ individual-level labor market outcomes. This dissertation provides new empirical evidence on the individual-level effects of opportunity-enhancing diversity initiatives and contributes to our understanding of how organizations shape individual-level outcomes and social inequality. The first empirical chapter uses a national audit study to investigate the reputational effects of diversity merit scholarships on recent college graduates’ entry into the labor market, and how these signals vary by the racial cues associated with applicants’ names. The second empirical chapter draws on an original survey experiment of hiring managers t	o further elucidate the determinants and mechanisms of affirmative action stigma. The third empirical chapter leverages archival administrative data from a large diversity postdoctoral pipeline program to compare the career trajectories of postdoctoral fellows and the alternates and finalists who were not selected for a fellowship.</t>
  </si>
  <si>
    <t>2629064301</t>
  </si>
  <si>
    <t>Xu, Jiayi Janet</t>
  </si>
  <si>
    <t xml:space="preserve"> 9798780633419</t>
  </si>
  <si>
    <t>https://www.proquest.com/dissertations-theses/growth-inequality-american-immigration-enorcement/docview/2512911891/se-2?accountid=12492</t>
  </si>
  <si>
    <t xml:space="preserve"> Immigration , Migration , Deportation , Detention , Interior Immigration Enforcement , Immigration Policy</t>
  </si>
  <si>
    <t>https://mit.primo.exlibrisgroup.com/openurl/01MIT_INST/01MIT_INST:MIT??url_ver=Z39.88-2004&amp;amp;rft_val_fmt=info:ofi/fmt:kev:mtx:dissertation&amp;amp;genre=dissertations&amp;amp;sid=ProQ:ProQuest+Dissertations+%26+Theses+Global&amp;amp;atitle=&amp;amp;title=Growth+and+Inequality+in+American+Immigration+Enorcement&amp;amp;issn=&amp;amp;date=2020-01-01&amp;amp;volume=&amp;amp;issue=&amp;amp;spage=&amp;amp;au=Moinester%2C+Margot&amp;amp;isbn=9798597059471&amp;amp;jtitle=&amp;amp;btitle=&amp;amp;rft_id=info:eric/&amp;amp;rft_id=info:doi/</t>
  </si>
  <si>
    <t>Moving Beyond the Individual: Applying Cultural Identity to Stigma Theory and Methodology</t>
  </si>
  <si>
    <t>Scholarly research on the topic of stigma has endured through half a century, formally beginning in 1963 with Goffman’s influential work, “Stigma: Notes on the Management of Spoiled Identity.” Since then, top researchers in a wide range of fields have contributed toward further elucidating the expansive processes of stigmatization and anti-stigma initiatives for a growing number of marginalized experiences. It is within this growing body of work, however, that inconsistencies and contradictions become more onerous and limit the scope of future research. These limitations include a) competing camps of pro- and anti-stigma initiatives toward public health aims, b) siloed approaches to anti-stigma research, and c) an overemphasis on individual- and psychological-level approaches at the expense of cultural- and moral-level frameworks. The current project argues that in failing to prioritize intersectionality, the field has expanded exponentially without means of translation in place. This project represents an attempt to understand stigma with the lessons of intersectionality in mind. In utilizing Stuart Hall’s Theory of Cultural Identity, stigma is reconceptualized as both, a relationship between an attribute and a stereotype, and as a tool used within the management of cultural identity values. Such a conceptualization is tested through two research aims. The first explores the possible cultural role perceived danger may serve; the second tests if a concept of verbal marks may play a role in stigma communication. These aims are tested with a 2 x 2 x 2 experimental survey and distributed among undergraduate college students who evaluate stigmatized, in the form of Schizophrenia and fatness, or non-stigmatized identities. Results showed that perceived danger likely does not play a significant role in evaluation across stigma subjects, and that certain elements of positive evaluative adjectives may be involved in a verbal marking process of stigma communication. The findings of this study are discussed in terms of immediate and long-term implications, the limitations that shaped the study, and recommendations for future research toward addressing such limitations.</t>
  </si>
  <si>
    <t>2545616292</t>
  </si>
  <si>
    <t>Reichert, Emily</t>
  </si>
  <si>
    <t xml:space="preserve"> 9798516097683</t>
  </si>
  <si>
    <t>https://www.proquest.com/dissertations-theses/interwar-pronatalism-turkey-formation-discourse/docview/2512725809/se-2?accountid=12492</t>
  </si>
  <si>
    <t xml:space="preserve"> Population census , Population discourse , Population politics , Pronatalism , The interwar period , Turkey</t>
  </si>
  <si>
    <t xml:space="preserve"> Sociology , History</t>
  </si>
  <si>
    <t>https://mit.primo.exlibrisgroup.com/openurl/01MIT_INST/01MIT_INST:MIT??url_ver=Z39.88-2004&amp;amp;rft_val_fmt=info:ofi/fmt:kev:mtx:dissertation&amp;amp;genre=dissertations&amp;amp;sid=ProQ:ProQuest+Dissertations+%26+Theses+Global&amp;amp;atitle=&amp;amp;title=Interwar+Pronatalism+in+Turkey%3A+Its+Formation%2C+Discourse%2C+and+Institutions&amp;amp;issn=&amp;amp;date=2020-01-01&amp;amp;volume=&amp;amp;issue=&amp;amp;spage=&amp;amp;au=%C3%87a%C4%9F%C4%B1%C5%9F+Arici%2C+Elif&amp;amp;isbn=9798597075860&amp;amp;jtitle=&amp;amp;btitle=&amp;amp;rft_id=info:eric/&amp;amp;rft_id=info:doi/</t>
  </si>
  <si>
    <t>Three Manuscripts on the Role of Entrepreneurial Ecosystems in Supporting the Resiliency and Growth of Military Veteran-Owned Firms in the Rural United States</t>
  </si>
  <si>
    <t>Entrepreneurship can be a pathway of opportunity for military veterans, as well as provide economic growth for rural communities. However, because of public data limitations, there is no research on the relationship between veteran-owned firms and rural entrepreneurial ecosystems. The resiliency and growth of military veteran-owned firms in rural America may be predicated on the conditions of their local entrepreneurial ecosystem. Using the available public data, this dissertation sets the conditions for future work. To the extent available identification will be made of ecosystem conditions that are conducive to veteran-owned firm growth, resiliency, and death. Quantifiable characteristics include individual, spatial, cultural, policy, and temporal factors. Ultimately, this product will drive future efforts with restricted federal microdata below the state or commuting zone level in the Texas Federal Statistical Research Data Center, United States Census Bureau. I address the relationship between a military veteran and their entrepreneurial ecosystem with three project outcomes that will be addressed in three linked manuscripts. These manuscripts will use descriptive statistics and visualization, logistic regression, ordinary least squares (OLS) regression, hierarchical linear modeling (HLM), and spatial econometrics. The use of HLM and spatial econometrics takes into consideration the nuances of local conditions that are traditionally lost in high-level aggregation. In this way, I will statistically simulate the effect of an entrepreneurial culture as well as geographic space and time. These variables include traditional measures of an entrepreneurial ecosystem (such as percent self-employed or industry agglomeration), as well as new measures that are relevant to veteran-owned firms and are created through data mining (like the presence of veteran service organizations or locally oriented community banks). The contribution of this dissertation is new knowledge for community development stakeholders to assess the local entrepreneurial ecosystem, as well as facilitate community support for benchmarked factors that, if present, will assist in the growth and resiliency of veteran-owned firms. This dissertation is also an initial foray into the effect of space on military veteran reintegration after service. Ultimately, targeted research on this subgroup will improve research on inclusive economic development for other subgroups. Sustainability of this dissertation is fortified by a) publishing new knowledge in peer-reviewed academic journals, b) informing the data-driven development of a localized curriculum for Cooperative Extension agents to utilize, c) supporting NGO stakeholders in helping individuals attain economic independence through entrepreneurial success, and d) using information gained to develop future models of entrepreneurial ecosystems.</t>
  </si>
  <si>
    <t>2535038295</t>
  </si>
  <si>
    <t>Lotspeich-Yadao, Michael C.</t>
  </si>
  <si>
    <t xml:space="preserve"> 9798728274704</t>
  </si>
  <si>
    <t>https://www.proquest.com/dissertations-theses/history-network-visualization-indicators/docview/2511885816/se-2?accountid=12492</t>
  </si>
  <si>
    <t xml:space="preserve"> Computational , Formal , Interdisciplinarity , Metaphor , Network , Visualization</t>
  </si>
  <si>
    <t>https://mit.primo.exlibrisgroup.com/openurl/01MIT_INST/01MIT_INST:MIT??url_ver=Z39.88-2004&amp;amp;rft_val_fmt=info:ofi/fmt:kev:mtx:dissertation&amp;amp;genre=dissertations&amp;amp;sid=ProQ:ProQuest+Dissertations+%26+Theses+Global&amp;amp;atitle=&amp;amp;title=From+the+History+of+Network+Visualization%2C+Indicators+of+Interdisciplinarity%2C+to+the+Career+of+Metaphor%3A+Formal+and+Computational+Methods+and+the+Illumination+of+Patterns+Otherwise+Unknowable&amp;amp;issn=&amp;amp;date=2020-01-01&amp;amp;volume=&amp;amp;issue=&amp;amp;spage=&amp;amp;au=Yung%2C+Vincent&amp;amp;isbn=9798597064765&amp;amp;jtitle=&amp;amp;btitle=&amp;amp;rft_id=info:eric/&amp;amp;rft_id=info:doi/</t>
  </si>
  <si>
    <t>Presenting Selves and Interpreting Culture: An Ethnography of Chinese International Tourism in the United States</t>
  </si>
  <si>
    <t>I situate my dissertation research within cultural sociology, specifically the cultural phenomenon of international tourism, and social psychology, particularly the subfields of identity, interaction, and emotion. I conducted a qualitative study of participants in international package tourism and individual travelers, more specifically, Chinese tourists who travel to the United States. Main topics of exploration included tourists’ experience of their trips and package tours, how they interpreted American culture and compared it to their own, how they constructed and performed identities both as tourists and as Chinese nationals, their emotional experiences and how they made sense of an environment that they were not intimately familiar with before they arrived. Also central to the research was an exploration of the interactions and constructions of meaning that happened during the trip, including interactions among tourists, between tourists and the tour guide, tourists and Americans, and between tourists and their family and friends back home. I argue that while traveling to the United States, Chinese tourists faced a situation that required them to re-categorize ideas about who they are while making sense of a new social and physical environment, which included interpreting the local cultural and emotion rules. At the same time, they constructed and maintained tourist identities in both physical and virtual settings in various ways.</t>
  </si>
  <si>
    <t>2572622963</t>
  </si>
  <si>
    <t>Ma, Fangheyue</t>
  </si>
  <si>
    <t xml:space="preserve"> 9798535549217</t>
  </si>
  <si>
    <t>https://www.proquest.com/dissertations-theses/inequality-perceptions-distributional-preferences/docview/2509358388/se-2?accountid=12492</t>
  </si>
  <si>
    <t xml:space="preserve"> Distributional preferences , Inequality perceptions , Class inequality</t>
  </si>
  <si>
    <t>https://mit.primo.exlibrisgroup.com/openurl/01MIT_INST/01MIT_INST:MIT??url_ver=Z39.88-2004&amp;amp;rft_val_fmt=info:ofi/fmt:kev:mtx:dissertation&amp;amp;genre=dissertations&amp;amp;sid=ProQ:ProQuest+Dissertations+%26+Theses+Global&amp;amp;atitle=&amp;amp;title=Inequality+Perceptions+and+Distributional+Preferences&amp;amp;issn=&amp;amp;date=2020-01-01&amp;amp;volume=&amp;amp;issue=&amp;amp;spage=&amp;amp;au=Yildirim%2C+Ugur&amp;amp;isbn=9798597060736&amp;amp;jtitle=&amp;amp;btitle=&amp;amp;rft_id=info:eric/&amp;amp;rft_id=info:doi/</t>
  </si>
  <si>
    <t>Stigmatized by Allies: The Paradox of Those Who Express Support for Sexual Minorities While Refusing Proximity to Them</t>
  </si>
  <si>
    <t>Those who score lowest on the prejudice scales are often deemed as allies. Two major narratives are commonly held true about the allies. First, contact of any kind would reduce stigmatization and increase allyship. Second, allyship is life-long and enduring personal trait. This might not be entirely true as multiple datasets show a secretly deviant group of allies: those who profess support for the stigmatized yet refuse proximity to them. This paradox is the main focus of this dissertation. Using quantitative data, this dissertation includes three empirical chapters dedicated to this form of allyship. Guided by theories of Social Distance, each chapter will investigate a set of socio-demographic, attitudinal, and contextual characteristics in heightened homophobia expressed by superficial allies. Using data from the Integrated Values Surveys, the first study, presented in chapter 2, will explore the role of social and core value similarity to those with heightened homophobia in allies’ expressed preference to reject proximity to homosexual neighbors. The logistic regression models suggest expression of allyship to be different in abstract and concrete levels. When controlling for countries’ treatment of homosexuality and the overall trust in neighbors, superficial allies show a similarity to the stigmatizers in socio-demographic and value characteristics including gender, age, educational attainment, religiosity, sexism, and political ideology. The second study, presented in chapter 3, looks at the role of contextual variables, mainly social obedience, and overall legal inclusion of sexual minorities in a nation on heightened homophobia expressed by superficial allies. Using the Williams Institute’s Legal Environment Index (LEI) in addition to the Integrated Values Surveys, the results show that in absence of legal inclusion for the stigmatized, in addition to the stigmatizers, even allies would reject closer proximity to the stigmatized. Further, while social obedience played a significant role in stigmatizers’ preference to reject proximity to the stigmatized, it showed no significance for the ally group. The third study, presented in chapter 4, explores the role of prior social contact when controlled for the significant variables included in the first two studies. This chapter explores superficial allyship in a much smaller setting: the workplace. Using data from the Eurobarometer, the results of linear regressions suggest extreme social similarities between superficial allies and those with heightened homophobia in age, religiosity, and sexism. No similarities based on gender or political ideology was found in the workplace. However, in context of inclusive workplace, religiosity and sexism showed enduring effects on heightened homophobia expressed by superficial allies. Meaning that allies with higher religiosity and attachment to traditional gender norms would express heterosexist attitude despite prior social contact with sexual minorities while working at a gay-friendly work environment. Overall, the results of these three studies suggest that stigmatization is different in an abstract and concrete sense. The results also show depending on the distance from a stigma allyship can be expressed in a more superficial manner than it is expected. Theoretical explanation and practical implications for social movements and organizations are discussed in the concluding chapter.</t>
  </si>
  <si>
    <t>2585960187</t>
  </si>
  <si>
    <t>Davoudpour, Shahin</t>
  </si>
  <si>
    <t xml:space="preserve"> 9798460475674</t>
  </si>
  <si>
    <t>https://www.proquest.com/dissertations-theses/misfits-perspective-lived-experiences-mothers/docview/2509323926/se-2?accountid=12492</t>
  </si>
  <si>
    <t xml:space="preserve"> Disabled children , Mothers , Interviews , Human biodiversity , Misfitting</t>
  </si>
  <si>
    <t>https://mit.primo.exlibrisgroup.com/openurl/01MIT_INST/01MIT_INST:MIT??url_ver=Z39.88-2004&amp;amp;rft_val_fmt=info:ofi/fmt:kev:mtx:dissertation&amp;amp;genre=dissertations&amp;amp;sid=ProQ:ProQuest+Dissertations+%26+Theses+Global&amp;amp;atitle=&amp;amp;title=A+Misfits+Perspective%3A+The+Lived+Experiences+of+Mothers+of+Disabled+Children&amp;amp;issn=&amp;amp;date=2020-01-01&amp;amp;volume=&amp;amp;issue=&amp;amp;spage=&amp;amp;au=Warden%2C+Kathryn+Dianne&amp;amp;isbn=9798597088495&amp;amp;jtitle=&amp;amp;btitle=&amp;amp;rft_id=info:eric/&amp;amp;rft_id=info:doi/</t>
  </si>
  <si>
    <t>Repairing (and Exploiting) the Underclass Image: The Importance of Intersectionality in Asia’s Maid Trade</t>
  </si>
  <si>
    <t>Migrant domestic workers (MDWs) make up a global market of 12 million temporary migrant laborers, famous among scholars for being one of the most vulnerable populations of workers worldwide. Most often recruited from poor villages, these women work solely for one household in wealthier societies with no time off for several years at a time, largely invisible to the outside world. Despite decades of advocacy on their behalf, MDWs remain vulnerable to extensive abuse, including debt traps, overworking, and even assault. This dissertation examines the many systemic causes of abuse for these workers. I investigate how deeply held biases regarding gender, race, and poverty hold these women hostage before they even begin work. I explore a complicated market that lives on opacity and poor communication as its lifeblood. I expose how a political system, rather than taking responsibility for its citizens and workers, delegates its power to the private sector, effectively cutting off appeal to law and, in many cases, rights. Finally, I expound on the various tactics that these vulnerable women use to defend themselves and make their lives bearable — and that result in a different kind of empowerment than most scholars recognize. There are many home nationalities and host societies for MDWs, but Indonesian MDWs in the Asia-Pacific region specifically have been poignantly described as “modern-day slaves.” To date, however, most scholars have focused on Filipinas, who in past studies have proven to be better educated and more politically aware than most other migrants. Research on other nationalities exists, but is far more limited. I find this gap in the literature untenable, as the experiences of Filipinas almost certainly cannot translate wholesale to the experiences of other MDW nationalities. Indonesians, for example, remain aware of their rights less than half as often as Filipinas, have a less experienced sending state/government defending them, and endure substantially higher rates of fee overcharging, wage underpayment, and human rights violations. Yet, even as the number of Indonesian domestic workers swells worldwide, no research contrasts the disparate situations of MDW nationalities in various host states. My dissertation asks why abuse and exploitation persist so stubbornly in this market despite decades of advocacy. To achieve a solid cross-section of the “maid trade,” I focus on two of the most popular sending countries — the Philippines and Indonesia — and two of the most well-regarded receiving societies — Taiwan and Hong Kong. My results draw on 15 months of participant observation in sending and host states; document analyses of thousands of webpages; two surveys of MDWs; and 245 in-depth interviews across domestic workers, employers, employment agencies, activists, and governments to address this critical question. I dissect the myriad social dynamics at play in MDWs’ lives, including crippling poverty, demeaning racial stereotypes, rampant misinformation, political power struggles, and inconsistent legal enforcement. For each nationality and in each host state, these social forces impact one another differently, giving Indonesians a divergent lived experience from their Filipina counterparts in each host society — most often to the detriment of the Indonesians. I begin by showing how MDWs are bound by structures of unfreedom , living their lives under the constant threat of arbitrary interference. Cross-cultural gender norms and competition for power and resources among the more powerful actors (employers, agencies, governments, etc.) set the stage for exploitative practices from the outset. Those in power complicate the system of migration and employment for their own ends (monetary or otherwise). The resulting uncertainty and vulnerability MDWs face severely restrict their options. When they do formally complain or resist, they are likelier to suffer job loss and harassment than justice. I then analyze three of the primary large-scale forces holding these women in their bind: economics, race/racialization, and politics. To begin, profit in the maid trade is founded on opacity and non-transparency. Agencies rely on domestic workers’ and employers’ ignorance to charge excess fees and minimize hassle for themselves — so much so that this market would be transformed without opacity. Said opacity renders most domestic workers unable to resist exploitation and abuse, and it also spreads many false stereotypes and misinformation to employers and even governments, leading them to exploit these workers even further. The fine-grained racialization of each nationality has also slotted domestic workers into certain roles, magnifying and naturalizing the power dynamic of the employer-employee relationship. In the Asia-Pacific maid trade, each nationality is made into a race, causing international political dynamics to become embodied in the home. Given the lower economic and political standing of these two Southeast Asian countries, domestic workers are yet again expected to submit to the “superior” race of their (mostly Chinese) employers. Lastly, governments on both sides struggle to claim true sovereignty over these women, as their work dictates that they are the full responsibility of both/neither state. Thus, officials and laws have left the enforcement of workers’ rights vague and open to change. The power to decide what happens in different cases of abuse is largely restricted to the states, which will often sacrifice these women’s rights to avoid political conflict. Arguably, state interventions by countries involved in domestic worker migration create structures and patterns that facilitate abuse, in particular by undermining consistent recourse for abuse and exploitation. These three facets of the maid trade make for a perfect trifecta of oppression and vulnerability. In my research, I found that the MDWs were acutely aware of the extent to which the system is rigged against them. Consequently, many of these women knew that the classical ideals of resistance and “empowerment” could not apply to them. Instead, they sought a different kind of empowerment all their own — a defensive empowerment, one that endured less-than-ideal conditions specifically so as to not draw the ire of people and forces that could make their lives even more miserable. While counter-intuitive to many academic audiences, these women had the foresight to know that in their position of relative powerlessness, the surest chance for success was to not try to fight. Rather than trying to claim more control from institutions that were more powerful, they maintained what little control they had so that these institutions would interfere in their lives and work as little as possible. By linking the vast literatures on immigration and state power with an empirical, comparative case study, my research intervenes in long-standing academic debates on the role of states in the lives of migrant workers. In dissecting the intersectionality of how the large-scale forces in the maid trade become real and tangible, I adjudicate between prior research that has either stressed domestic workers’ individual agency, or the macro-structures oppressing them. The key to understanding the persistence of exploitation and abuse, I argue, is finding where the large-scale institutional systems manifest in the day-to-day lives of domestic workers, employers, and even authority figures.</t>
  </si>
  <si>
    <t>2572623240</t>
  </si>
  <si>
    <t>Phillips, Michelle Elizabeth</t>
  </si>
  <si>
    <t xml:space="preserve"> 9798535563084</t>
  </si>
  <si>
    <t>https://www.proquest.com/dissertations-theses/undoing-gender-family-organization-identities/docview/2508653687/se-2?accountid=12492</t>
  </si>
  <si>
    <t xml:space="preserve"> Breadwinner wives , Division of labor , Family , Family organization , Gender , Undoing gender</t>
  </si>
  <si>
    <t xml:space="preserve"> Sociology , PSYCHOLOGY , Gender studies</t>
  </si>
  <si>
    <t>https://mit.primo.exlibrisgroup.com/openurl/01MIT_INST/01MIT_INST:MIT??url_ver=Z39.88-2004&amp;amp;rft_val_fmt=info:ofi/fmt:kev:mtx:dissertation&amp;amp;genre=dissertations&amp;amp;sid=ProQ:ProQuest+Dissertations+%26+Theses+Global&amp;amp;atitle=&amp;amp;title=Undoing+Gender%3A+Family+Organization+and+Identities+in+Families+with+Breadwinner+Wives&amp;amp;issn=&amp;amp;date=2020-01-01&amp;amp;volume=&amp;amp;issue=&amp;amp;spage=&amp;amp;au=Nishanian+Akers%2C+Sarah+Anne&amp;amp;isbn=9798597009568&amp;amp;jtitle=&amp;amp;btitle=&amp;amp;rft_id=info:eric/&amp;amp;rft_id=info:doi/</t>
  </si>
  <si>
    <t>Conversion to Islam and Impact on Racial Identity</t>
  </si>
  <si>
    <t>Black men have converted to Islam in the United States faster than any other minority group throughout multiple generations. This dissertation utilizes a qualitative methodology to investigate this phenomenon and its subsequent impact on Black racial identity. Through nineteen in-depth interviews with Black male Muslim converts, this study uncovered six relevant themes relating to motivations for conversion and subsequent impact on racial identity. Historical, spiritual and cultural motivations were shown to create a matrix of overlapping necessities that served as motivating factors toward conversion. Liberatory themes involving conscious and subconscious racial realignment emerged as post-conversion themes regarding racial identity.</t>
  </si>
  <si>
    <t>2637317714</t>
  </si>
  <si>
    <t>Alnassar, Abdullah</t>
  </si>
  <si>
    <t xml:space="preserve"> 9798790648755</t>
  </si>
  <si>
    <t>https://www.proquest.com/dissertations-theses/contested-energies-comparative-case-study/docview/2501486419/se-2?accountid=12492</t>
  </si>
  <si>
    <t xml:space="preserve"> 0626 Sociology , 0630 Public policy , 0640 Sustainability</t>
  </si>
  <si>
    <t xml:space="preserve"> Energy , Futures , Imaginaries , Infrastructure , Public controversy , Public perception of renewable energy</t>
  </si>
  <si>
    <t xml:space="preserve"> Sociology , PSYCHOLOGY , Sustainability</t>
  </si>
  <si>
    <t>https://mit.primo.exlibrisgroup.com/openurl/01MIT_INST/01MIT_INST:MIT??url_ver=Z39.88-2004&amp;amp;rft_val_fmt=info:ofi/fmt:kev:mtx:dissertation&amp;amp;genre=dissertations&amp;amp;sid=ProQ:ProQuest+Dissertations+%26+Theses+Global&amp;amp;atitle=&amp;amp;title=Contested+Energies%3A+A+Comparative+Case+Study+of+Disputed+Energy+Infrastructures+and+the+Fight+for+America%E2%80%99s+Energy+Future&amp;amp;issn=&amp;amp;date=2020-01-01&amp;amp;volume=&amp;amp;issue=&amp;amp;spage=&amp;amp;au=Sparks%2C+Bridget+Austin&amp;amp;isbn=9798582528593&amp;amp;jtitle=&amp;amp;btitle=&amp;amp;rft_id=info:eric/&amp;amp;rft_id=info:doi/</t>
  </si>
  <si>
    <t>Parenthood and Parents' Cognitive Health in the United States</t>
  </si>
  <si>
    <t>The linkage between parenthood and cognitive health has not been explored in-depth in the United States. This dissertation contributes to the broad literature on parenthood and parental well-being by examining how parental status, parent-child relationship quality, and history of fertility influence parents’ cognitive functioning as well as potential gender variations. I use three empirical studies based on national representative, longitudinal datasets to address these questions. The first study examines the association between parental status in later life and older parents’ risk of cognitive impairment. The results suggest that being childless or having only stepchildren is a potential risk factor for cognitive impairment, while having more adult children, especially one or more adult daughters, is a possible protective factor for parents’ cognitive health. The second study investigates the impact of relationship quality between older parents and children on their parents’ cognitive functioning and how this association varies by parents’ gender. The results indicate that both greater contact frequency with children and relationship support from children are associated with higher initial cognitive functioning. In contrast, relationship strain with children is associated with lower initial cognitive functioning for older parents. Moreover, contact frequency is associated with slower cognitive decline, while a relationship strain triggers a faster cognitive decline. These associations are more pronounced for older mothers than older fathers. The third study focuses on the association between fertility history (i.e., age at first birth and parity) and risk of cognitive impairment among older parents. The findings suggest a U-shaped relationship between a parent’s age at first birth and risk of cognitive impairment for both fathers and mothers. However, older age at first birth is associated with mothers’ risk more than early age. Socioeconomic status plays a strong role in reducing the effects of age at first birth on parents’ cognition, especially for mothers. High parity also increases mothers’ risk of cognitive impairment, but not fathers. My dissertation addresses the gap of knowledge in social determinants of cognitive health by examining the dynamics of parenthood in later life and identifying older adults who have more harmful exposure to the risk of cognitive impairment. The findings can speak to medical practitioners, social workers, and policymakers so that they could make more effective interventions to promote older adults’ cognitive well-being as well as successful aging.</t>
  </si>
  <si>
    <t>2532564481</t>
  </si>
  <si>
    <t>Zhang, Yan</t>
  </si>
  <si>
    <t xml:space="preserve"> 9798738623684</t>
  </si>
  <si>
    <t>https://www.proquest.com/dissertations-theses/girl-scout-advantage-troops-families-inequality/docview/2501480002/se-2?accountid=12492</t>
  </si>
  <si>
    <t xml:space="preserve"> 0626 Sociology , 0453 Womens studies , 0733 Gender studies</t>
  </si>
  <si>
    <t xml:space="preserve"> childhood , Girl Scouts , Gender inequality , Parenting , Volunteering , STEM , Y , GenderWatch</t>
  </si>
  <si>
    <t xml:space="preserve"> Sociology , Gender studies , Womens studies</t>
  </si>
  <si>
    <t>https://mit.primo.exlibrisgroup.com/openurl/01MIT_INST/01MIT_INST:MIT??url_ver=Z39.88-2004&amp;amp;rft_val_fmt=info:ofi/fmt:kev:mtx:dissertation&amp;amp;genre=dissertations&amp;amp;sid=ProQ:ProQuest+Dissertations+%26+Theses+Global&amp;amp;atitle=&amp;amp;title=The+%E2%80%9CGirl+Scout+Advantage%E2%80%9D%3A+Troops%2C+Families%2C+and+Inequality&amp;amp;issn=&amp;amp;date=2020-01-01&amp;amp;volume=&amp;amp;issue=&amp;amp;spage=&amp;amp;au=Nickens%2C+Rachel+E.&amp;amp;isbn=9798582525776&amp;amp;jtitle=&amp;amp;btitle=&amp;amp;rft_id=info:eric/&amp;amp;rft_id=info:doi/</t>
  </si>
  <si>
    <t>State Matters: The Role States Play in Population Health</t>
  </si>
  <si>
    <t>Health outcomes within the United States continue to widen showing an ever-growing gap between states when it comes to population health. Over the past three decades research conducted on population health primarily focused on individual characteristics and attitudes that affect and influence health. The role that the state plays in population health mortality is largely absent in research. A more complete picture is needed to understand the variability in health outcomes from a lens considering both individual and state level influences. This dissertation utilizes the social determinants health framework and the World Health Organizations Healthy People 2020 to identify three major themes, each uniquely assessing key social determinants at the state level to provide insight into the role that states play in population health regarding key cardio-metabolic conditions of interest. This dissertation provides results suggesting that the role that place plays in cardio-metabolic conditions is dependent upon a complex system of social determinants characteristic of the state in which individuals interact. This complex system impacts health to varying degrees and while individual educational attainment can moderate the impact, the state still plays a key role in overall population health. Results highlight that for some state level characteristic variables education matters more in areas that are more resource deprived, but for other state characteristics, education matters more in areas with greater resource potential.</t>
  </si>
  <si>
    <t>2625295469</t>
  </si>
  <si>
    <t>Marklin, Scarlett</t>
  </si>
  <si>
    <t xml:space="preserve"> 9798780621003</t>
  </si>
  <si>
    <t>https://www.proquest.com/dissertations-theses/black-box-burlesque-motivational-salience/docview/2501232711/se-2?accountid=12492</t>
  </si>
  <si>
    <t xml:space="preserve"> Choice within constraint , Hegemonic femininity , Intersectional domination , Pariah femininity , Religious habitus</t>
  </si>
  <si>
    <t>https://mit.primo.exlibrisgroup.com/openurl/01MIT_INST/01MIT_INST:MIT??url_ver=Z39.88-2004&amp;amp;rft_val_fmt=info:ofi/fmt:kev:mtx:dissertation&amp;amp;genre=dissertations&amp;amp;sid=ProQ:ProQuest+Dissertations+%26+Theses+Global&amp;amp;atitle=&amp;amp;title=The+Black+Box+of+Burlesque%3A+Motivational+Salience%2C+Intersectional+Domination%2C+and+Situated+Resistance+to+Hegemonic+Femininity+in+Recreational+and+Semi-Professional+Burlesque&amp;amp;issn=&amp;amp;date=2020-01-01&amp;amp;volume=&amp;amp;issue=&amp;amp;spage=&amp;amp;au=Oehmen%2C+Nicole+Bouxsein&amp;amp;isbn=9798582518891&amp;amp;jtitle=&amp;amp;btitle=&amp;amp;rft_id=info:eric/&amp;amp;rft_id=info:doi/</t>
  </si>
  <si>
    <t>The Effects of Parenting Styles on Academic Performance: Self-Regulation, Persistence, and Mindset as Mediators</t>
  </si>
  <si>
    <t>Existing research literature shows that academic self-regulation, persistence of effort, and growth mindset have positive effects on academic performance, but few studies have examined how parents affect these developmental outcomes. In this study, by running a series of random-effects regression models with data collected from junior high school students in Macau (n=1,128) in 2018, we aim at answering three research questions: 1) which parenting style is highly associated with academic performance?2) Can academic self-regulation, persistence of effort and growth mindset explain the positive impacts of optimal parenting on academic performance? 3) Which personal factor plays a more important role in mediating the positive impacts of optimal parenting on academic performance? The results indicate that both paternal and maternal democratic parenting styles (high in parental responsiveness and low in parental demandingness) are optimal for developing academic performance and the association is fully mediated by academic self-regulation, persistence of effort, and growth mindset, among which academic self-regulation plays the largest role in explaining the positive effects. Overall, this study attempts to test a mediation model for comprehensively examining how family socialization process affects adolescents’ development.</t>
  </si>
  <si>
    <t>2560081774</t>
  </si>
  <si>
    <t>Chan, U. Wai</t>
  </si>
  <si>
    <t xml:space="preserve"> 9798534653892</t>
  </si>
  <si>
    <t>https://www.proquest.com/dissertations-theses/nutrition-transition-ses-as-fundamental-cause/docview/2500366950/se-2?accountid=12492</t>
  </si>
  <si>
    <t xml:space="preserve"> Developing country , Double burden of malnutrition , Fundamental cause , Nutrition transition , Obesity , Socioeconomic status , Underweight</t>
  </si>
  <si>
    <t>https://mit.primo.exlibrisgroup.com/openurl/01MIT_INST/01MIT_INST:MIT??url_ver=Z39.88-2004&amp;amp;rft_val_fmt=info:ofi/fmt:kev:mtx:dissertation&amp;amp;genre=dissertations&amp;amp;sid=ProQ:ProQuest+Dissertations+%26+Theses+Global&amp;amp;atitle=&amp;amp;title=Nutrition+Transition+and+SES+as+a+Fundamental+Cause%3A+An+Integrative+Approach+to+Examine+Weight+Status+Among+Women+in+Nepal&amp;amp;issn=&amp;amp;date=2020-01-01&amp;amp;volume=&amp;amp;issue=&amp;amp;spage=&amp;amp;au=Acharya%2C+Sanjeev&amp;amp;isbn=9798582515623&amp;amp;jtitle=&amp;amp;btitle=&amp;amp;rft_id=info:eric/&amp;amp;rft_id=info:doi/</t>
  </si>
  <si>
    <t>The Crisis of Capitalism and the Working Class in the United States from 1970 to 2019: A Historical Materialist Analysis</t>
  </si>
  <si>
    <t>This dissertation explores the relationship between the crisis of capitalism and the working class as a whole and the racialized sections of the working class in the United States from 1970 to 2019 particularly across three major economic periods: (I) 1970-1979, Post World War II, Economic Expansion and Reform Policies; (II) 1980-1999, Economic Crisis and Neoliberal Policy Period; and (III) 2000-2019, Global Capitalism in the Age of Electronics, Digitization, Deepening Crisis and State Repression. This study is qualitative, exploratory, and presents a historical analysis using historical materialism as both a theoretical and methodological approach. This study defines the crisis of capitalism as an irrevocably destructive crisis with revolutionary implications and outlines the component parts from which the crisis is comprised. The findings of this study show that across each economic period outlined within this research the crisis of capitalism deepens and materially expresses itself in the impact on workers economic conditions. Specifically, this research found that all workers experience intensified exploitation through increased productivity, the decline of compensation relative to productivity, stagnating labor share culminating to an eventual decline in recent years, a constant rise in nonlabor payments, growing income divides (i.e., intensifying gaps) between the racialized sections of the working class and the total population, and more workers being pushed out of the labor market in recent years. The findings revealed that Black workers, as part of the racialized sections of the working class, experience lower median household incomes relative to the total population and White workers and the income gaps widening across each economic period. However, the racial gaps between Black and White workers in poverty were decreasing, and although Blacks have higher rates of workers pushed out of the labor force the gap is also narrowing. Thus, the data supports the argument that the crisis of capitalism is deepening and impacting all workers. Also, the heterogeneity of the working class is important to uplift as the racial identity of the worker in particular impacts the degree or extent to which the worker experiences exploitation. This study sought to bring workers economic conditions into sharper focus not only as a means of studying the unfolding of the crisis of capitalism—and that it is not simply a theoretical phenomenon—but that it has real-world material expressions. Enlightenment is the first step towards social or political action of any kind. This study also is designed to illuminate the current crisis of capitalism to begin to ask questions about the path forward to save humanity and the planet.</t>
  </si>
  <si>
    <t>2572569010</t>
  </si>
  <si>
    <t>Jackson, Anthony Jerald</t>
  </si>
  <si>
    <t xml:space="preserve"> 9798538150250</t>
  </si>
  <si>
    <t>https://www.proquest.com/dissertations-theses/love-walks-sojourned-self-social-solidarity/docview/2497131704/se-2?accountid=12492</t>
  </si>
  <si>
    <t xml:space="preserve"> 0626 Sociology , 0451 Social psychology , 0326 Cultural anthropology</t>
  </si>
  <si>
    <t xml:space="preserve"> Social solidarity , Pilgrimage , Liminal space , Camino de Santiago , Self and Other , Communitas , Victor Turner</t>
  </si>
  <si>
    <t xml:space="preserve"> Sociology , PSYCHOLOGY , Cultural anthropology</t>
  </si>
  <si>
    <t>https://mit.primo.exlibrisgroup.com/openurl/01MIT_INST/01MIT_INST:MIT??url_ver=Z39.88-2004&amp;amp;rft_val_fmt=info:ofi/fmt:kev:mtx:dissertation&amp;amp;genre=dissertations&amp;amp;sid=ProQ:ProQuest+Dissertations+%26+Theses+Global&amp;amp;atitle=&amp;amp;title=Love+Walks%3A+The+Sojourned+Self%2C+Social+Solidarity%2C+and+Pilgrimage&amp;amp;issn=&amp;amp;date=2020-01-01&amp;amp;volume=&amp;amp;issue=&amp;amp;spage=&amp;amp;au=Pratt%2C+Beverly+Marie&amp;amp;isbn=9798582511588&amp;amp;jtitle=&amp;amp;btitle=&amp;amp;rft_id=info:eric/&amp;amp;rft_id=info:doi/</t>
  </si>
  <si>
    <t>The Cost of Inclusion: Public Opinion on the Cultural and Economic Bases of Immigrant Inclusion Across Western and Central/Eastern Europe</t>
  </si>
  <si>
    <t>This dissertation examines the determinants of immigrant sentiments and support for immigration in Europe using a comparative framework that focuses on new contexts of reception in Central and Eastern European (CEE) countries. In the last two decades, the social and political landscapes across Europe were reshaped by economic and humanitarian crises. Conflicts in Syria resulted in an unprecedented number of refugees seeking protection in Europe and raising public concerns over how, and to what extent, foreign-born populations fit into the European fabric. Global inequalities and conflicts compound the pressures of modern immigration, inflating both the number of people forced across international borders and the negative discourse surrounding them. European concerns over growing immigrant populations and dissolving national borders are therefore contingent on the cultural contexts that feed into conceptions of nationhood and socioeconomic generalizations attributed to immigrant groups. Using European Social Survey data and Eurostat indicators from 2002-2018, this dissertation investigates (1) patterns of regional change, (2) the influence of economic and cultural biases on immigrant sentiments, and (3) the extent to which urban/rural contexts characterize these attitudes across Western and CEE countries. Building on current immigration research by examining the application of theories of immigration and integration in new contexts of reception, and, ultimately, testing the veracity of a vast sociopolitical divide between Western and CE Europe. Findings suggest that although immigrant sentiments are diverging across Western and CEE countries, compositional and value-driven factors can explain contexts in which Europeans in either region feel greater tolerance and acceptance toward immigrants. The extent to which data reflect a salient divide depends therefore on how contexts are frame immigrant characteristics and contributions. Findings across economic cleavages in CEE countries also suggest that the cumulative risk of poverty and isolation is slowly but steadily diminishing in this region, and that immigrants are experiencing the fastest rate of improvement in their personal economic security. Using literature and theories in immigration, nationalism, and political science, the broader contribution of expanding research into new contexts of immigrant reception can be translated into policy implications with actionable, data-driven recommendations.</t>
  </si>
  <si>
    <t>2473068980</t>
  </si>
  <si>
    <t>Mahmoudi, Setareh</t>
  </si>
  <si>
    <t xml:space="preserve"> 9798557021050</t>
  </si>
  <si>
    <t>https://www.proquest.com/dissertations-theses/shaping-beauty-claiming-authenticity-gender-work/docview/2496094432/se-2?accountid=12492</t>
  </si>
  <si>
    <t xml:space="preserve"> Ethnic beauty salon , Immigrant women , Low wage work , South Asian</t>
  </si>
  <si>
    <t>https://mit.primo.exlibrisgroup.com/openurl/01MIT_INST/01MIT_INST:MIT??url_ver=Z39.88-2004&amp;amp;rft_val_fmt=info:ofi/fmt:kev:mtx:dissertation&amp;amp;genre=dissertations&amp;amp;sid=ProQ:ProQuest+Dissertations+%26+Theses+Global&amp;amp;atitle=&amp;amp;title=%22Shaping+Beauty%2C+Claiming+Authenticity%3A%E2%80%9D+Gender%2C+Work%2C+and+Immigration+Experiences+of+Low-Wage+South+Asian+Immigrant+Women+Workers&amp;amp;issn=&amp;amp;date=2020-01-01&amp;amp;volume=&amp;amp;issue=&amp;amp;spage=&amp;amp;au=Chacko%2C+Soulit&amp;amp;isbn=9798582506188&amp;amp;jtitle=&amp;amp;btitle=&amp;amp;rft_id=info:eric/&amp;amp;rft_id=info:doi/</t>
  </si>
  <si>
    <t>Bullying Trends in the United States and an Analysis of the Impact of Prevention Programs on Bullying Subtypes and Gender</t>
  </si>
  <si>
    <t>This three-article dissertation presents three standalone articles that address bullying trends over time within the United States (US), gaps in bullying prevention program outcomes (both within the US and internationally), and the role of study and methodological features on the findings. The first article used meta-regression to establish trends in different types of bullying involvement from 1998 to 2017, identified factors that help explain variation in bullying trends, and determined differences in those trends by gender and grade. The second article used meta-analysis to examine the effectiveness of bullying prevention programs on three subtypes of traditional bullying victimization: physical, relational, and verbal, both within and outside the US. The third article also used meta-analysis to examine the effectiveness of bullying prevention programs, however, this article focused on outcomes by gender, again both within and outside the US. Both articles two and three also analyzed how different study level methodological features impact these outcomes. Taken together, these three articles provide insight into the state of bullying within the US over the past two decades and identify gaps in outcomes of bullying prevention programs both within the US and internationally.</t>
  </si>
  <si>
    <t>2423582132</t>
  </si>
  <si>
    <t>Kennedy, Reeve</t>
  </si>
  <si>
    <t xml:space="preserve"> 9798662381629</t>
  </si>
  <si>
    <t>https://www.proquest.com/dissertations-theses/symbolic-annihilation-politics-mis-representation/docview/2495581773/se-2?accountid=12492</t>
  </si>
  <si>
    <t xml:space="preserve"> 0626 Sociology , 0296 African American Studies , 0453 Womens studies</t>
  </si>
  <si>
    <t xml:space="preserve"> Class , Intersectionality , Performativity , Symbolic Annihilation , Y , GenderWatch</t>
  </si>
  <si>
    <t>https://mit.primo.exlibrisgroup.com/openurl/01MIT_INST/01MIT_INST:MIT??url_ver=Z39.88-2004&amp;amp;rft_val_fmt=info:ofi/fmt:kev:mtx:dissertation&amp;amp;genre=dissertations&amp;amp;sid=ProQ:ProQuest+Dissertations+%26+Theses+Global&amp;amp;atitle=&amp;amp;title=Symbolic+Annihilation%2C+the+Politics+of+%28Mis%29Representation%2C+and+the+Stress+and+Health+of+Millennial+Black+Women&amp;amp;issn=&amp;amp;date=2020-01-01&amp;amp;volume=&amp;amp;issue=&amp;amp;spage=&amp;amp;au=Bryant%2C+Ch%C3%A9noia+Nicole&amp;amp;isbn=9798582513148&amp;amp;jtitle=&amp;amp;btitle=&amp;amp;rft_id=info:eric/&amp;amp;rft_id=info:doi/</t>
  </si>
  <si>
    <t>Gender and Networks of Success: The Case of Classical and Film Composers</t>
  </si>
  <si>
    <t>This dissertation examines the gender pay gap and social networks of musical composers to address how gender still matters in the contemporary economy in which nonstandard work is growing more common across occupations and industries. Composers can be seen emblematic of contemporary labor markets in which precarious work abounds in that they have historically been freelancers and continue to be so in the contemporary economy. Using data from a survey on American composers in the non-profit ream by the Research Center for Arts and Culture at Columbia University, my first chapter focuses on pay gaps between men and women composers and how their social networks play out in practice. Among other things, I find that there is no gender gap in income earned from composing, but a significant gap in income from all jobs. This result indicates that men composers are better able to subsidize their composition work than are women composers, and the social networks of women composers do not offset that difference. Given the findings of the first chapter, I delve further into how the connections created by composers and created by intermediary organizations matter for the career success of film and classical music composers. I do this by analyzing two self-gathered datasets from the Internet Movie Database (IMDb) and the League of American Orchestras, respectively, covering 2000 to 2009. In my second chapter, I focus on the collaboration network that occurred when filmscoring composers worked with directors, screenwriters, and other composers on a particular film. The results of this chapter show that, while having broad and gender-homophilous connections helps men composers gain future opportunities to score film music, women composers do not receive the same benefits from their connections. Finally, focusing on the field of classical music, my third chapter examines the performance network that occurred when classical composers are performed together by a given orchestra in each concert program. This chapter reveals that women composers’ broad and repeated connections to other composers in a concert—regardless of whether the performance partner is the “star” or the “canonical” individual—benefit them in receiving more performances by orchestras than do such connections for men composers. Based on the results from each chapter, I argue that the networks work differently for men and women composers, as well as work differently across different stages of career success. Overall, this dissertation has substantial implications for understanding how gender, which has traditionally been important in influencing work conditions and outcomes, still signifies different work outcomes between freelance workers in the contemporary economy.</t>
  </si>
  <si>
    <t>2490149888</t>
  </si>
  <si>
    <t>Park, Ju Hyun</t>
  </si>
  <si>
    <t xml:space="preserve"> 9798698590217</t>
  </si>
  <si>
    <t>https://www.proquest.com/dissertations-theses/inequality-college-career-transition-self/docview/2495445707/se-2?accountid=12492</t>
  </si>
  <si>
    <t xml:space="preserve"> 0745 Higher education , 0733 Gender studies , 0510 Labor economics</t>
  </si>
  <si>
    <t xml:space="preserve"> College-to-career transition , Labor market , Underemployment , Y , GenderWatch</t>
  </si>
  <si>
    <t xml:space="preserve"> PSYCHOLOGY , Gender studies , ECONOMICS , PSYCHOLOGY , PSYCHOLOGY , EDUCATION , HUMANRESOURCES</t>
  </si>
  <si>
    <t>https://mit.primo.exlibrisgroup.com/openurl/01MIT_INST/01MIT_INST:MIT??url_ver=Z39.88-2004&amp;amp;rft_val_fmt=info:ofi/fmt:kev:mtx:dissertation&amp;amp;genre=dissertations&amp;amp;sid=ProQ:ProQuest+Dissertations+%26+Theses+Global&amp;amp;atitle=&amp;amp;title=Inequality+in+the+College-To-Career+Transition%3A+Self-Scarring+and+Underemployment&amp;amp;issn=&amp;amp;date=2020-01-01&amp;amp;volume=&amp;amp;issue=&amp;amp;spage=&amp;amp;au=Dernberger%2C+Brittany+N.&amp;amp;isbn=9798582510734&amp;amp;jtitle=&amp;amp;btitle=&amp;amp;rft_id=info:eric/&amp;amp;rft_id=info:doi/</t>
  </si>
  <si>
    <t>How Humanitarian Relief 'Works': International Aid Organizations and Local Labor in Crisis Contexts</t>
  </si>
  <si>
    <t>This dissertation explores the changing organization of work in the transnational humanitarian aid sector. I specifically examine aid localization: a sector-wide strategy to increase the role of local labor in humanitarian aid projects. What does the aid sector’s localization look like in practice? What are the effects of localization on local labor? To answer these questions, I conducted a qualitative study of aid operations in Jordan, a major global aid hub. I find that localization creates a particular structure of work in which tasks, resources, and expectations are formally and informally organized and premised upon particular meanings associated with ‘the local’ as a category. This structure subsequently creates new forms of precarious labor and challenging work conditions for national employees under the framing of humanitarian aid, and also shapes how workers make sense of their own positions within the aid labor hierarchy. These effects are indicative of the tensions and contradictions embedded in conceptualizations of ‘the local’ in the aid sector. It is these tensions and ambiguities that subsequently become sources of productivity for aid employers: a space to generate new forms and relations of work that ensure successful project outcomes. I subsequently contend that localization ruptures and reinscribes Global North-Global South inequalities through ambivalent constructions of who local workers are, and how they should and can provide value to their organizations.</t>
  </si>
  <si>
    <t>2495035966</t>
  </si>
  <si>
    <t>Ward, Patricia S.</t>
  </si>
  <si>
    <t xml:space="preserve"> 9798582508106</t>
  </si>
  <si>
    <t>https://www.proquest.com/dissertations-theses/how-humanitarian-relief-works-international-aid/docview/2495035966/se-2?accountid=12492</t>
  </si>
  <si>
    <t xml:space="preserve"> 0626 Sociology , 0629 Labor relations , 0555 Middle Eastern Studies</t>
  </si>
  <si>
    <t xml:space="preserve"> Humanitarian Aid , Labor , Localization , Middle East</t>
  </si>
  <si>
    <t xml:space="preserve"> Sociology , EDUCATION , HUMANRESOURCES</t>
  </si>
  <si>
    <t>https://mit.primo.exlibrisgroup.com/openurl/01MIT_INST/01MIT_INST:MIT??url_ver=Z39.88-2004&amp;amp;rft_val_fmt=info:ofi/fmt:kev:mtx:dissertation&amp;amp;genre=dissertations&amp;amp;sid=ProQ:ProQuest+Dissertations+%26+Theses+Global&amp;amp;atitle=&amp;amp;title=How+Humanitarian+Relief+%27Works%27%3A+International+Aid+Organizations+and+Local+Labor+in+Crisis+Contexts&amp;amp;issn=&amp;amp;date=2020-01-01&amp;amp;volume=&amp;amp;issue=&amp;amp;spage=&amp;amp;au=Ward%2C+Patricia+S.&amp;amp;isbn=9798582508106&amp;amp;jtitle=&amp;amp;btitle=&amp;amp;rft_id=info:eric/&amp;amp;rft_id=info:doi/</t>
  </si>
  <si>
    <t>Managing Midlife: How Gender and Sexuality Shape Midlife Perceptions of Decline and Progress</t>
  </si>
  <si>
    <t>This dissertation investigates how gender and sexuality shape people’s perceptions of aging in midlife. The study draws on two narratives about aging discussed by aging studies scholars. Decline—the predominant aging narrative—constructs aging as an accumulation of irreversible losses. A second, less prevalent narrative constructs aging as progress—emphasizing the potential for continual personal growth across middle and later life. These narratives appear to become salient in midlife. Although research reveals that views of aging as decline and progress influence people’s perceptions of aging, little is known about how these narratives may manifest differently in the lives of lesbians, gay men, straight women, and straight men. The project examined this issue, using interviews conducted with 41 middle-aged people of different gender and sexual identity backgrounds. Employing an inductive analysis, I analyzed how interviewees experienced and managed aging narratives in everyday life. 	Findings reveal evidence of the decline and progress narratives, though decline was predominant. All groups perceived aging primarily as a biomedical process of declining health, which generated anxiety they attempted to quell by employing health interventions. Anxiety about decline also registered as concerns about physical appearance, especially for straight women and gay men. Evidence of the progress narrative was also present, though it manifested differently across the gender and sexuality subgroups. Men’s progress narratives emphasized their increasing usefulness to older generations. Straight men described their progress as becoming more useful to their children, and gay men spoke about their mentor status among younger LGBT people. Lesbians viewed progress as learning to stick up for themselves, and straight women viewed it as developing self-reliance. 	Results offer empirical and theoretical contributions to the study of gender, sexuality, and aging, and also have policy implications for helping people better navigate aging. By focusing on how aging narratives unfold in the lives of women and men of different sexuality backgrounds, this project shows how aging anxiety is produced by many intersecting social pressures. Results also suggest that policy makers could alleviate aging anxiety in midlife by implementing policies that help people better navigating aging, such as strengthening the social safety net, increasing wages of women-dominated occupations, and legislating more LGBT and family-friendly policies.</t>
  </si>
  <si>
    <t>2454643088</t>
  </si>
  <si>
    <t>Barbee, Harry Nemmers</t>
  </si>
  <si>
    <t xml:space="preserve"> 9798678121097</t>
  </si>
  <si>
    <t>https://www.proquest.com/dissertations-theses/case-study-student-employee-perspectives-title-ix/docview/2494929175/se-2?accountid=12492</t>
  </si>
  <si>
    <t xml:space="preserve"> 0626 Sociology , 0453 Womens studies , 0631 Ethnic studies</t>
  </si>
  <si>
    <t xml:space="preserve"> #metoo , Community sociology , Gender-based violence , Intersectionality , Race , Title IX training , White supremacy , Student engagement , Y , GenderWatch</t>
  </si>
  <si>
    <t xml:space="preserve"> Sociology , Womens studies , EDUCATION</t>
  </si>
  <si>
    <t>https://mit.primo.exlibrisgroup.com/openurl/01MIT_INST/01MIT_INST:MIT??url_ver=Z39.88-2004&amp;amp;rft_val_fmt=info:ofi/fmt:kev:mtx:dissertation&amp;amp;genre=dissertations&amp;amp;sid=ProQ:ProQuest+Dissertations+%26+Theses+Global&amp;amp;atitle=&amp;amp;title=A+Case+Study+of+Student+and+Employee+Perspectives+of+Title+IX&amp;amp;issn=&amp;amp;date=2020-01-01&amp;amp;volume=&amp;amp;issue=&amp;amp;spage=&amp;amp;au=Liebreich%2C+Hannah+Virginia&amp;amp;isbn=9798582500704&amp;amp;jtitle=&amp;amp;btitle=&amp;amp;rft_id=info:eric/&amp;amp;rft_id=info:doi/</t>
  </si>
  <si>
    <t>When Work Comes Home: Parental Time Allocated to Unpaid Household Labor</t>
  </si>
  <si>
    <t>I examined how dual-earner households manage the often-competing demands of work and family life through an in-depth analysis of time allocated to housework and child care while testing the theories of gender display and economic dependency. I developed new measures for occupational nurturance and authority and applied these measures to the housework and child care literature by conducting a series of replication studies. My work supports the relationship between employment characteristics and remaining gender inequalities in unpaid household labor. I was able to shed light on how dual-earner households attempt to manage the complicated work-family time bind, while adding to the field of replication studies in quantitative sociology. I constructed new measures for occupational nurturance and authority to offer alternative ways to assess occupational traits that were not mutually exclusive or dichotomous. I conducted year fixed effects multilevel models of General Social Survey (GSS) respondents nested within occupations. Using these models, I constructed empirical Bayes (EB) estimates of the occupational effects and aggregated the data set at the occupation-level for easy merging to any data set using Census occupation codes. I showed the utility of my new measures by merging them to the National Survey of Families and Households (NSFH) and American Time Use Survey (ATUS) for further analysis. I found overwhelming support for gender conventionality for married men and women working in gender atypical occupations who displayed less stereotypical gendered behavior at home. However, separate from occupational sex composition, my findings also provided support for the influence of gender ideology on married men and women’s gendered display of housework at home. For child care, I found consistent and overwhelming support for fathers’ and mothers’ time spent with children and economic dependency’s time availability perspective. These results illuminated the “time crunch” that dual-earners face as they juggle work and family obligations. Across both studies of unpaid household labor, the overall findings suggest a gendered picture. Married women completed more housework than married men, and mothers completed more child care than fathers. The housework findings were further supported by gender ideology, or that those with more traditional views on housework and family life completed more traditionally gendered housework tasks. Although, my findings also suggested more nuanced housework for those in gender atypical workplaces in support of gender conventionality. Finally, even though I found strong support for economic dependency’s time availability perspective for time spent with children in dual-earner households, mothers still completed more child care than fathers regardless of all other factors further highlighting a stalled revolution for working mothers. Women made strides in the workplace, but still faced gendered unpaid household labor at home. Throughout my studies, I added new measures to the field and I built on the great work of leaders in the field of housework and child care through replication. I conducted robustness and generalizability checks of prior work and made a case for replication studies in quantitative sociology.</t>
  </si>
  <si>
    <t>2543443827</t>
  </si>
  <si>
    <t>Selfinger, Shannon Hitchcock</t>
  </si>
  <si>
    <t xml:space="preserve"> 9798505546246</t>
  </si>
  <si>
    <t>https://www.proquest.com/dissertations-theses/confidence-game-fiscal-crisis-market-remaking/docview/2494910526/se-2?accountid=12492</t>
  </si>
  <si>
    <t xml:space="preserve"> 0626 Sociology , 0508 Finance , 0615 Political science</t>
  </si>
  <si>
    <t xml:space="preserve"> Confidence , Debt , Finance , Fiscal crisis , Jamaica , Political economy</t>
  </si>
  <si>
    <t xml:space="preserve"> Sociology , FINANCE , Political science , INDUSTRY , ECONOMICS , ECONOMICS , Politics , FINANCE , ECONOMICS , ECONOMICS , ECONOMICS , ECONOMICS , Public officials , BANKING , FINANCE</t>
  </si>
  <si>
    <t>https://mit.primo.exlibrisgroup.com/openurl/01MIT_INST/01MIT_INST:MIT??url_ver=Z39.88-2004&amp;amp;rft_val_fmt=info:ofi/fmt:kev:mtx:dissertation&amp;amp;genre=dissertations&amp;amp;sid=ProQ:ProQuest+Dissertations+%26+Theses+Global&amp;amp;atitle=&amp;amp;title=Confidence+Game%3A+Fiscal+Crisis%2C+Market+Confidence%2C+and+the+Remaking+of+Jamaica%E2%80%99s+Post-Recession+Political+Economy&amp;amp;issn=&amp;amp;date=2020-01-01&amp;amp;volume=&amp;amp;issue=&amp;amp;spage=&amp;amp;au=Stephens%2C+Andre&amp;amp;isbn=9798569996636&amp;amp;jtitle=&amp;amp;btitle=&amp;amp;rft_id=info:eric/&amp;amp;rft_id=info:doi/</t>
  </si>
  <si>
    <t>School Choice Policy and Social Inequity Within an Urban School District</t>
  </si>
  <si>
    <t>The 1960’s educational desegregation movement sought to remedy racial inequities within school districts, with mandatory school busing as a means to reduce racial segregation and enhance educational equality throughout the U.S. More recently, the 2002 No Children Left Behind Act encouraged parents, especially in low-income neighborhoods, to choose better performing schools rather than their child simply being relegated to the nearest neighborhood school. According to school choice proponents, choice could reduce social stratification and improve educational outcomes. Since then, many U.S. school districts have adopted some form of school choice, whether allowing students to transfer to another school within their own district, providing vouchers to private schools, or creating new public options like charter schools. My dissertation extends school choice research by assessing the implications of school choice within traditional public schools, using multivariate analyses of student registration, placement, and academic performance data for students enrolled in an urban school district located in the North east region of the United States. The first chapter describes the theoretical premises supporting school choice, reviews the research literature on how parents with varying backgrounds select schools for their children, and outlines the city’s history of school segregation. Empirically, I assess characteristics of the school choice application and placement processes for the District’s kindergartners and ninth graders using eight years of pooled data. This analysis provides the foundation for assessing the relationship between choice and subsequent academic outcomes. In the outcomes analysis, I compare state assessment scores and other student outcomes longitudinally, for both the kindergarten and ninth grade populations. My findings show that the choice of school was not consistently associated with enhanced academic outcomes. However, school stability – staying at the same school – was consistently positive. The sociological implications and policy concerns associated with school choice suggest additional trajectories for future research and could also inform practical policy innovations.</t>
  </si>
  <si>
    <t>2451342252</t>
  </si>
  <si>
    <t>Boyce, Erica J.</t>
  </si>
  <si>
    <t xml:space="preserve"> 9798672197470</t>
  </si>
  <si>
    <t>https://www.proquest.com/dissertations-theses/just-following-orders-procedural-justice/docview/2494870344/se-2?accountid=12492</t>
  </si>
  <si>
    <t xml:space="preserve"> 0626 Sociology , 0398 Law , 0733 Gender studies</t>
  </si>
  <si>
    <t xml:space="preserve"> Civil Protection Orders , Gender , Intimate partner violence , Law and society , Procedural justice , Protection Order Compliance , Y , GenderWatch</t>
  </si>
  <si>
    <t xml:space="preserve"> Sociology , Law , Gender studies</t>
  </si>
  <si>
    <t>https://mit.primo.exlibrisgroup.com/openurl/01MIT_INST/01MIT_INST:MIT??url_ver=Z39.88-2004&amp;amp;rft_val_fmt=info:ofi/fmt:kev:mtx:dissertation&amp;amp;genre=dissertations&amp;amp;sid=ProQ:ProQuest+Dissertations+%26+Theses+Global&amp;amp;atitle=&amp;amp;title=Just+Following+Orders%3A+Procedural+Justice+and+Respondent+Compliance+with+Civil+Protection+Orders&amp;amp;issn=&amp;amp;date=2020-01-01&amp;amp;volume=&amp;amp;issue=&amp;amp;spage=&amp;amp;au=Carcirieri%2C+Ava+T.&amp;amp;isbn=9798582500407&amp;amp;jtitle=&amp;amp;btitle=&amp;amp;rft_id=info:eric/&amp;amp;rft_id=info:doi/</t>
  </si>
  <si>
    <t>A Gentrifying Urban Village: The Role of Church, Money, and Identity in a Philadelphia Neighborhood</t>
  </si>
  <si>
    <t>The great economic forces that built American industrial cities also quickly left them abandoned. Scholars have written extensively on the social consequences of deindustrialization. Today, however, a new period of economic growth has again changed cities. A process of re development, commonly referred to as gentrification , has changed the character of former industrial cities, producing an array of new civic tensions. The new people entering cities come for job opportunities in growing economic sectors (e.g., tech, finance, and creative industries) that tend to require higher levels of education. While these sectors grow, traditional working-class jobs continue to dwindle in number and pay. This creates a polarizing force inside cities. While social polarization is often discussed as an abstract macro-level phenomenon, even abstract forces must manifest in specific places. The gentrifying neighborhood is one such place. Inside gentrifying neighborhoods, residents must contend with new people amidst profound change. My research addresses this change. It seeks to better understand what holds modern communities together (or fails to) especially as the fates of residents diverge. Gentrification provides the social context for this research, but the focus is on a specific neighborhood-level institution: the local church. I use a religious institution as the primary mode for accessing the research site for several reasons. Religious institutions are uniquely positioned to directly address issues of community, identity, and morality. That is, at church, residents engage the issues I am exploring. They discuss how to treat outsiders, how to be a good neighborhood, and how to deal collectively with community problems. Moreover, few scholars have considered the role that churches play in neighborhood gentrification, despite the prominent role of churches in communities, and despite the overall attention that gentrification has received. In order to access the perspectives of both sets of residents—the long-term residents, and the gentrifying newcomers—this research examines two churches, each populated by a different neighborhood demographic. The first church is composed of younger residents who are gentrifying the neighborhood. The second church is composed of older residents who have spent most of their lives in the neighborhood. While the two churches are divided by age, the real divide is economic. That is, the younger residents belong to an educated and prosperous class that benefit from redevelopment. The older residents, in contrast, are working-class and mostly relegated to watch as their neighborhood transforms, sometimes making them feel like outsiders. The neighborhood that constitutes the research site is Fishtown, an “urban village” in Philadelphia, long known as a white working-class enclave with a reputation for insularity. This research explores how two churches, composed of separate sets of residents, sustain community and deal with conflict in a context of increasing polarization. I use thirty-two interviews, ethnographic observation, and analysis of documents (i.e., historical land use maps and newspapers) to understand the history of Fishtown, and the role of the two churches in affecting and contending with gentrification. The research shows the enduring power of race in attenuating class divisions within the neighborhood. Gentrification is often fraught with racial tension as the gentrifying class is often whiter and wealthier than the long-term residents of a neighborhood. In Fishtown, however, this dynamic is different. The long-term residents share the same predominantly white racial identity as the newcomers. I argue that the shared identity diffuses social tensions but raises difficult questions regarding the true nature of the growing cosmopolitanism of the former urban village. Ultimately, the division within the neighborhood partitions residents into two parallel communities. This partition includes the two churches, who remain divided, even as they engage their respective residents, marshal resources for the underprivileged, and participate in a shared faith tradition. I show how the laudable activities of each church are shaped by the economic currents that rapidly change the neighborhood.</t>
  </si>
  <si>
    <t>2539905854</t>
  </si>
  <si>
    <t>McIntosh, Keith W.</t>
  </si>
  <si>
    <t xml:space="preserve"> 9798738645839</t>
  </si>
  <si>
    <t>https://www.proquest.com/dissertations-theses/recidivism-crime-specialization-among-male/docview/2492984803/se-2?accountid=12492</t>
  </si>
  <si>
    <t xml:space="preserve"> Recidivism , Crime specialization , China , Male prison inmates</t>
  </si>
  <si>
    <t>https://mit.primo.exlibrisgroup.com/openurl/01MIT_INST/01MIT_INST:MIT??url_ver=Z39.88-2004&amp;amp;rft_val_fmt=info:ofi/fmt:kev:mtx:dissertation&amp;amp;genre=dissertations&amp;amp;sid=ProQ:ProQuest+Dissertations+%26+Theses+Global&amp;amp;atitle=&amp;amp;title=Recidivism+and+Crime+Specialization+Among+Male+Inmates+in+Chinese+Prisons&amp;amp;issn=&amp;amp;date=2020-01-01&amp;amp;volume=&amp;amp;issue=&amp;amp;spage=&amp;amp;au=Wang%2C+Xiaoxiang&amp;amp;isbn=9798569993567&amp;amp;jtitle=&amp;amp;btitle=&amp;amp;rft_id=info:eric/&amp;amp;rft_id=info:doi/</t>
  </si>
  <si>
    <t>The Effect of Looming Retirement on Mental and Physical Well-Being and Life Satisfaction</t>
  </si>
  <si>
    <t>Retirement may be a stressor for a large segment of the population. Once seen as a positive time in a person’s life (i.e., the Golden Years), in recent years retirement has become a stressful event for most people, mostly due to their lack of preparation for this event. According to a 2010 Pew Research Center article, 10,000 Baby Boomers retire each day and will continue to do so until 2029 and by 2030 the retired Baby Boomers will constitute 18% of the US population. Also, the typical American aged 65 in the U.S. in 2015 is expected to live until 84 years of age and in 2016, 30% of surveyed Americans aged 55 and over had no retirement savings. Clearly, Americans are financially underprepared for the longest retirement with the largest cohort, compared to previous generations. Utilizing two waves of Midlife in the United States data, this study will show how variables such as educational attainment, human agency, and religiosity during the pre-retirement years are associated with a healthier (e.g., decrease of mental and physical health disorders) and happier (increase in life satisfaction) retirement. Life Course, Role, and Role Accumulation theories all guide the research and offer alternative paths towards an ideal retirement in the absence of large financial resources.</t>
  </si>
  <si>
    <t>2677628556</t>
  </si>
  <si>
    <t>Morales, Trinidad</t>
  </si>
  <si>
    <t xml:space="preserve"> 9798438760917</t>
  </si>
  <si>
    <t>https://www.proquest.com/dissertations-theses/stories-we-tell-about-food-understanding/docview/2492708268/se-2?accountid=12492</t>
  </si>
  <si>
    <t xml:space="preserve"> 0626 Sociology , 0700 Social structure , 0326 Cultural anthropology</t>
  </si>
  <si>
    <t xml:space="preserve"> Food desert , Food insecurity , Narratives , Food access , Food environment , Topeka Kansas</t>
  </si>
  <si>
    <t xml:space="preserve"> Sociology , Social structure , Cultural anthropology</t>
  </si>
  <si>
    <t>https://mit.primo.exlibrisgroup.com/openurl/01MIT_INST/01MIT_INST:MIT??url_ver=Z39.88-2004&amp;amp;rft_val_fmt=info:ofi/fmt:kev:mtx:dissertation&amp;amp;genre=dissertations&amp;amp;sid=ProQ:ProQuest+Dissertations+%26+Theses+Global&amp;amp;atitle=&amp;amp;title=The+Stories+We+Tell+About+Food%3A+Understanding+Narratives+of+Food+Environments+and+Coping+with+Loss+of+Food+Access&amp;amp;issn=&amp;amp;date=2020-01-01&amp;amp;volume=&amp;amp;issue=&amp;amp;spage=&amp;amp;au=Miller%2C+Michael+J.&amp;amp;isbn=9798569983216&amp;amp;jtitle=&amp;amp;btitle=&amp;amp;rft_id=info:eric/&amp;amp;rft_id=info:doi/</t>
  </si>
  <si>
    <t>Predictors of Faculty Retention and Turnover Intent in State System Institutions: An Institution's Work Environment (Organizational Structure) Impacts on Faculty Gender Composition and Intention to Leave or Stay</t>
  </si>
  <si>
    <t>Retaining high-quality and competent faculty members requires academic institutions authorities to understand the institutional factors that determine faculty retention and turnover intent to help implement sound policies and practices to maintain these faculty members in academia. This research examined the institutional work dimensions related to faculty job satisfaction and intention to leave or stay, particularly in state system institutions. Survey data were garnered as part of the National Science Foundation (NSF) ADVANCE PLAN-IHE grant project and were administered through various institutions' representatives of the NSF ADVANCE PLAN-IHE grant program and were commissioned to work with their provosts to distribute the survey to faculty members. The study focused on all faculty members (including full faculty, associate faculty, assistant faculty, lecturers, and instructors) across six institutions in one higher education system in the Midwest. The study adopts an integrative approach based on the expectancy and gender equity (integrated gender lens) theoretical framework and demographic variables to examine the impact of institutional work dimensions on faculty job satisfaction and intention to leave or stay. Binary logistic regression and Pearson correlation were used to identify and model the relationships between predictor variables and the faculty intention to leave. The models were used to illustrate the positive and negative association and the direct and indirect effects of the faculty demographic characteristics, workload and work-life balance, faculty performance and productivity, and institutional commitment and support variables on the faculty turnover intent. The study found that the top strongest predictors of faculty intention to leave were faculty workload and work-life balance variables. Institutional budget cuts, Discrimination (Prejudice, racism, and sexism), teaching load, pressure to deliver more in terms of teaching were significant and positively related to the intention to leave, indicating a high faculty intention to leave. Faculty advancement and promotion variables also had the most substantial adverse effect on the intention to leave. Criteria for promotion decision are clear, someone encourages my development, adequate support for faculty development, were also significant and negatively associated with the intention to leave, suggesting fewer faculty members' intention to leave. Resource variables were not too strong in predicting faculty intention to leave. The models proposed in this study indicate that model one (Intention to leave) was more effective in modeling the relationship between the institutional factors and faculty intention to leave than model two (Applied to other jobs). Although this study is limited by the availability of actual faculty turnover data, it invariably provides insights into faculty turnover rates and factors that influence faculty intentions to leave or stay. The study also offers academic institutions the understanding of the work environment's impact and other associated determinants on the faculty members' work-life balance, productivity and performance, and the institution’s reputation.</t>
  </si>
  <si>
    <t>2544260994</t>
  </si>
  <si>
    <t>Eduful, Joyce</t>
  </si>
  <si>
    <t xml:space="preserve"> 9798515243807</t>
  </si>
  <si>
    <t>https://www.proquest.com/dissertations-theses/politics-reproductive-policy-restrictions-family/docview/2492288259/se-2?accountid=12492</t>
  </si>
  <si>
    <t xml:space="preserve"> 0733 Gender studies , 0628 Individual &amp; family studies , 0573 Public health</t>
  </si>
  <si>
    <t xml:space="preserve"> Family planning , Reproductive health care , Reproductive politics , Y , GenderWatch</t>
  </si>
  <si>
    <t xml:space="preserve"> Gender studies , Public health , PSYCHOLOGY , Dissertations &amp; theses , Interviews , Families &amp; family life , Politics , Latin American cultural groups , Determiners , Feminism , Education , Cognition , Women , Emotions , Ideology , Respondents , Socioeconomic status , Texas , United States--US</t>
  </si>
  <si>
    <t>https://mit.primo.exlibrisgroup.com/openurl/01MIT_INST/01MIT_INST:MIT??url_ver=Z39.88-2004&amp;amp;rft_val_fmt=info:ofi/fmt:kev:mtx:dissertation&amp;amp;genre=dissertations&amp;amp;sid=ProQ:ProQuest+Dissertations+%26+Theses+Global&amp;amp;atitle=&amp;amp;title=The+Politics+of+Reproductive+Policy+Restrictions%3A+Family+Planning+Policy+in+the+United+States&amp;amp;issn=&amp;amp;date=2020-01-01&amp;amp;volume=&amp;amp;issue=&amp;amp;spage=&amp;amp;au=McCoy%2C+Julisa+A.&amp;amp;isbn=9798569972494&amp;amp;jtitle=&amp;amp;btitle=&amp;amp;rft_id=info:eric/&amp;amp;rft_id=info:doi/</t>
  </si>
  <si>
    <t>Culture and Private School Choice</t>
  </si>
  <si>
    <t>In sociology, the role of education in cultural reproduction and, by extension, in the reproduction of class-based inequalities has been widely examined. School choice scholars have drawn on work exploring differences in cultural resources (e.g., capital) and comportments (e.g., habitus, concerted cultivation) to highlight the role of school choice in cultural reproduction. However, focus has generally been on differences between choosers and non-choosers, and on the choice between public school and other schooling options. As such, little is known regarding how, once they have decided to engage in private school choice, parents go about selecting specific schools. Moreover, while much attention has been given to practical and academic considerations in shaping parents’ school preferences, the role of cultural factors remains underexamined. When culture is considered, it is generally to examine class-based differences in resources and dispositions between choosers and non-choosers, neglecting potential differences among those engaging in choice. Finally, although parents engaging in school choice ultimately choose among schools to which their children are granted admission, little is known regarding schools’ selection of students/families and if cultural processes linked to homophily and cultural matching identified in other domains factor into these choices. This dissertation seeks to fill these gaps while arguing for a greater attention to the role of culture in furthering our understanding of all dimensions of private school choice. It does so – through distinct papers drawing on three sources of original data (interviews and a survey with parents engaging in school choice and interviews with private school administrators) – in three complementary ways: (1) by highlighting the centrality of culture and values in shaping parents’ preferences for and selection of private schools, (2) by showing how differences in access to field-specific cultural and social resources influence parents’ ability to fulfill their school choice wants and, by extension, to transmit advantages to their children, and (3) by drawing attention not only to the role of cultural matching in schools’ selection of students, but also to how these selection processes vary across schools with differing levels of selectivity and how parents’ cultural resources and dispositions interface with the interactive matching process.</t>
  </si>
  <si>
    <t>2611132585</t>
  </si>
  <si>
    <t>Nault, Jean-Francois</t>
  </si>
  <si>
    <t xml:space="preserve"> 9798496550093</t>
  </si>
  <si>
    <t>https://www.proquest.com/dissertations-theses/we-only-do-food-social-assumptions-poverty/docview/2491970187/se-2?accountid=12492</t>
  </si>
  <si>
    <t xml:space="preserve"> 0626 Sociology , 0573 Public health , 0703 Organizational behavior</t>
  </si>
  <si>
    <t xml:space="preserve"> Emergency food services , Food justice , Food pantry , Food Pantry Organization , Perceptions of poverty</t>
  </si>
  <si>
    <t>https://mit.primo.exlibrisgroup.com/openurl/01MIT_INST/01MIT_INST:MIT??url_ver=Z39.88-2004&amp;amp;rft_val_fmt=info:ofi/fmt:kev:mtx:dissertation&amp;amp;genre=dissertations&amp;amp;sid=ProQ:ProQuest+Dissertations+%26+Theses+Global&amp;amp;atitle=&amp;amp;title=%22We+Only+Do+Food%22%3A+Social+Assumptions+of+Poverty+and+the+Implementation+of+Emergency+Food+Services&amp;amp;issn=&amp;amp;date=2020-01-01&amp;amp;volume=&amp;amp;issue=&amp;amp;spage=&amp;amp;au=Chapman%2C+Daren&amp;amp;isbn=9798569980628&amp;amp;jtitle=&amp;amp;btitle=&amp;amp;rft_id=info:eric/&amp;amp;rft_id=info:doi/</t>
  </si>
  <si>
    <t>At the Fringes of Legality: Chinese Mobilities in Uneven Geographies of Development</t>
  </si>
  <si>
    <t>How is legality deployed as a governing tool in popular markets? Based on my ethnographic study that combines observation, sequential interviewing, and archival research, I argue that the flexible application of legality reconfigures the processes of accumulation of the wealth that circulates in a commodities circuit between Ciudad del Este (Paraguay) and São Paulo (Brazil). Drawing from the Marxist approach of accumulation by dispossession and Foucault’s theory of illegalisms, I develop a framework based on the concept of “capture by illegalisms,” that is, the uneven enforcement, changes in the economic regulation, and loopholes in the law that restrict low-income overseas Chinese vendors’ ability to profit from their economic activities while boosting the popular markets, only to enable accumulation of wealth by a limited group of businesspeople. By looking at the political economy underpinning the activities of overseas Chinese importers, shopkeepers, stallholders, and street vendors, I turn away from the concept of “informality” and the predominant theoretical and conceptual view of the sacoleiro circuit, namely the presupposition that markets like this are the product and engine of a survivalist “informal economy.” Rather, I inquire into legality as a malleable governing tool and shed light on how convoluted legal infrastructures of trade and the regulation of street vending transformed unlicensed activities, illicit commodities, and undocumented migrants into vehicles of accumulation. In doing so, I contribute to shifting attention to the productive (in analytical terms only) functions of legality in shaping access to wealth, the role of legality as a political technology that determines actors’ ability to participate in the popular markets, and tactics migrants use to redefine the terms of their own mobilities in light of such uses of legality.</t>
  </si>
  <si>
    <t>2557400239</t>
  </si>
  <si>
    <t>de Toledo Piza, Douglas</t>
  </si>
  <si>
    <t xml:space="preserve"> 9798516950551</t>
  </si>
  <si>
    <t>https://www.proquest.com/dissertations-theses/food-insecurity-foraging-gardening-hunting/docview/2491963189/se-2?accountid=12492</t>
  </si>
  <si>
    <t xml:space="preserve"> 0626 Sociology , 0630 Public policy , 0501 Economics , 0617 Public administration , 0452 Social work</t>
  </si>
  <si>
    <t xml:space="preserve"> Food insecurity , Foraging , Gardening , Hunting , Supplemental Nutrition Assistance Program , Family assistance programs , Food acquisition</t>
  </si>
  <si>
    <t xml:space="preserve"> Sociology , PSYCHOLOGY , Public administration , PSYCHOLOGY , Economics , Rural areas , Polls &amp; surveys</t>
  </si>
  <si>
    <t>https://mit.primo.exlibrisgroup.com/openurl/01MIT_INST/01MIT_INST:MIT??url_ver=Z39.88-2004&amp;amp;rft_val_fmt=info:ofi/fmt:kev:mtx:dissertation&amp;amp;genre=dissertations&amp;amp;sid=ProQ:ProQuest+Dissertations+%26+Theses+Global&amp;amp;atitle=&amp;amp;title=Food+Insecurity+and+Foraging+Food+from+Gardening%2C+Hunting%2C+and+Fishing+Among+Supplemental+Nutrition+Assistance+Program+and+Eligible+Supplemental+Nutrition+Assistance+Program+Families&amp;amp;issn=&amp;amp;date=2020-01-01&amp;amp;volume=&amp;amp;issue=&amp;amp;spage=&amp;amp;au=Ghosh%2C+Parijat&amp;amp;isbn=9798569980635&amp;amp;jtitle=&amp;amp;btitle=&amp;amp;rft_id=info:eric/&amp;amp;rft_id=info:doi/</t>
  </si>
  <si>
    <t>Is It Better to Be Tough, or Is Consistency Key? A Multilevel Analysis Examining the Effects of School Disciplinary Procedures on Perceptions of Climate and Safety Among Students and Teachers</t>
  </si>
  <si>
    <t>Though delinquency and violence have been steadily decreasing in American schools, research suggests that discipline use has not followed that same downward trend. This raises questions to why schools are reliant on certain disciplinary practices if rates of student misbehavior are not increasing. Due to zero tolerance mandates, schools often take a harsh approach to punishment, yet are also inconsistent in the punishment of similar misbehavior among students, which often leaves students feeling frustrated and sometimes, unsafe. How do school disciplinary decisions affect the ways in which school actors, such as students and teachers, perceive their schools’ environments? This broad question guides the current study, which aims to examine the effects of school discipline decisions on perceptions of climate and safety among students and teachers. Using the National Education Longitudinal Study of 1988, this research employs a longitudinal design and multilevel modeling to examine two sets of separate models, one focusing on students and one focusing on teachers, each nested within schools. The theoretical constructs of legitimacy and subjective powerlessness are used to examine whether perceptions of discipline enforcement as legitimate and/or perceptions that school actors have little control over certain aspects of their lives condition the effects of school level disciplinary decisions on perceived climate and safety. Findings suggest that the severity and consistency of school level disciplinary decisions significantly impact various indicators of perceived school climate and safety among students and teachers, and that the theoretical constructs of legitimacy and subjective powerlessness significantly condition many of these effects. This research fills a gap in the existing literature by examining how school disciplinary decisions affect school environments themselves, rather than examining the correlates or predictors of discipline use or the outcomes of discipline use outside of school walls. Furthermore, it examines the effects of discipline consistency, quantifies administrative discretion, and focuses on teacher outcomes; all areas largely neglected in the school discipline literature. Policy implications primarily concern abolishing zero tolerance mandates to allow for appropriate discretion in discipline enforcement, so that schools’ punishment of misbehavior is more student centered rather than offense centered, and therefore more equitable.</t>
  </si>
  <si>
    <t>2565170056</t>
  </si>
  <si>
    <t>Bower, Erica Nicole</t>
  </si>
  <si>
    <t xml:space="preserve"> 9798534691405</t>
  </si>
  <si>
    <t>https://www.proquest.com/dissertations-theses/selling-health-role-religion-innovation/docview/2490149894/se-2?accountid=12492</t>
  </si>
  <si>
    <t xml:space="preserve"> 0769 Health care management , 0635 Organization Theory , 0318 Religion</t>
  </si>
  <si>
    <t xml:space="preserve"> Catholic , EMR , Robotic , Diffusion , Healthcare , Religion , Obesity , Neoinstitutionalism , Bariatric , Innovation</t>
  </si>
  <si>
    <t xml:space="preserve"> PSYCHOLOGY , Health care management , Organization theory</t>
  </si>
  <si>
    <t>https://mit.primo.exlibrisgroup.com/openurl/01MIT_INST/01MIT_INST:MIT??url_ver=Z39.88-2004&amp;amp;rft_val_fmt=info:ofi/fmt:kev:mtx:dissertation&amp;amp;genre=dissertations&amp;amp;sid=ProQ:ProQuest+Dissertations+%26+Theses+Global&amp;amp;atitle=&amp;amp;title=Selling+Health%3A+The+Role+of+Religion+and+Innovation+in+Healthcare&amp;amp;issn=&amp;amp;date=2020-01-01&amp;amp;volume=&amp;amp;issue=&amp;amp;spage=&amp;amp;au=Roberts%2C+Allison&amp;amp;isbn=9798698589617&amp;amp;jtitle=&amp;amp;btitle=&amp;amp;rft_id=info:eric/&amp;amp;rft_id=info:doi/</t>
  </si>
  <si>
    <t>Executing Content: Instructional Guidance Infrastructures and Conceptions of Teacher Professionalism</t>
  </si>
  <si>
    <t>In response to increasing expectations for college and career readiness, networks for school improvement have been codifying instructional guidance infrastructures (IGIs) for teachers, expanding and aligning components such as prescribed curricula, assessments, coaching, and professional development. Historically, teaching in the United States has lacked infrastructure. Teachers who have done ambitious work have done so by placing an enormous burden upon themselves, and more prescriptive IGIs may relieve some of this burden. However, the occupational control exercised by an IGI may constrain teacher autonomy. This comparative case study documents rationales for IGI expansion at two purposefully-selected network in a large urban district, developing profiles of their IGIs, and exploring implications for the occupational role of teachers. Findings emerge from iterative analysis of 42 semi-structured interviews and 51 hours of observation. Each network staff’s sensemaking around their respective instructional guidance infrastructures (IGIs) reflected competing conceptions of teacher professionalism. Denizen Charter Management Organization promulgated a more prescriptive IGI that included minimal support for adaptation and tightly aligned accountability mechanisms. Conversely, Metropolitan Schools, a non-profit organization, implemented a more discretionary IGI with flexible curricular frameworks. Adoption of their IGI was voluntary with fewer accompanying accountability structures. Denizen’s more prescriptive IGI reflected the new professionalism (in which bureaucracies routinize the knowledge base of discretionary work) while Metro’s more discretionary IGI aligned more with classic professionalism (characterized by abstract knowledge, authority over practice, and autonomy). Distinct conceptions of the knowledge base for teaching undergirded these differences. An emphasis on pedagogical content knowledge and content-area pedagogical practices at Metro reflected an understanding of teachers as experts. In contrast, Denizen’s emphasis on content-agnostic pedagogical knowledge and generic instructional moves reflected a performative model of teaching. However, elements of competing conceptions of professionalism co-existed within each IGI.</t>
  </si>
  <si>
    <t>2408892970</t>
  </si>
  <si>
    <t>Flack, Clare Buckley</t>
  </si>
  <si>
    <t xml:space="preserve"> 9798645462710</t>
  </si>
  <si>
    <t>https://www.proquest.com/dissertations-theses/gender-networks-success-case-classical-film/docview/2490149888/se-2?accountid=12492</t>
  </si>
  <si>
    <t xml:space="preserve"> Networks , Composers , Gender , Creative careers</t>
  </si>
  <si>
    <t>https://mit.primo.exlibrisgroup.com/openurl/01MIT_INST/01MIT_INST:MIT??url_ver=Z39.88-2004&amp;amp;rft_val_fmt=info:ofi/fmt:kev:mtx:dissertation&amp;amp;genre=dissertations&amp;amp;sid=ProQ:ProQuest+Dissertations+%26+Theses+Global&amp;amp;atitle=&amp;amp;title=Gender+and+Networks+of+Success%3A+The+Case+of+Classical+and+Film+Composers&amp;amp;issn=&amp;amp;date=2020-01-01&amp;amp;volume=&amp;amp;issue=&amp;amp;spage=&amp;amp;au=Park%2C+Ju+Hyun&amp;amp;isbn=9798698590217&amp;amp;jtitle=&amp;amp;btitle=&amp;amp;rft_id=info:eric/&amp;amp;rft_id=info:doi/</t>
  </si>
  <si>
    <t>The Social Dynamics of Political Activity and Debate on Social Media</t>
  </si>
  <si>
    <t>Political parties, social movements, and hundreds of millions of people now use social media to engage in political activity and discussion. The goal of this dissertation is to understand how different actors use these technologies to organize and to advance their political claims. The first empirical chapter studies the far-right group Britain First and how it used Facebook to reach more than two million people. I collect data on the daily changes in the group’s activity, support, and recruitment over a three year period and analyze it using time series regression. I find that these processes are largely explained by prior social media activity, drawing attention to how the group exploited algorithmic filtering to its advantage. The next chapter focuses on the role of opinion leaders in online political discussions preceding the Brexit referendum. I construct a panel dataset containing over one hundred thousand Facebook users active on the pages of political parties. Potential influentials are identified and the content of their opinions is inferred using a machine-learning classifier. I examine the effect of exposure to their comments on users’ subsequent interactions with Brexit campaign pages using a quasi-experimental technique. I find that pro-Leave opinion leaders dominated the online conversation and that exposure to their comments is associated with changes in other users’ online behavior but not their opinion expressions. In a third empirical chapter, I develop an agent-based model to reexamine the theory of opinion leadership. I show how the effect of opinion leadership is sensitive to the prior distribution of opinions in the population, as well as the number of opinion leaders and the density of the network. I conclude by discussing the substantive, theoretical, and methodological contributions of the dissertation, as well as opportunities for further study.</t>
  </si>
  <si>
    <t>2449293236</t>
  </si>
  <si>
    <t>Davidson, Thomas Ralph</t>
  </si>
  <si>
    <t xml:space="preserve"> 9798672135403</t>
  </si>
  <si>
    <t>https://www.proquest.com/dissertations-theses/when-women-swipe-right-men-left-exploration/docview/2489651096/se-2?accountid=12492</t>
  </si>
  <si>
    <t xml:space="preserve"> 0626 Sociology , 0453 Womens studies , 0296 African American Studies</t>
  </si>
  <si>
    <t xml:space="preserve"> African American , Online dating , Social desirability , African American dating , Homogamy , Dating preferences , Single African American women , Mate availability , Interracial dating , Mate selection , Social exchange , Women's studies , Gender , Y , GenderWatch</t>
  </si>
  <si>
    <t>https://mit.primo.exlibrisgroup.com/openurl/01MIT_INST/01MIT_INST:MIT??url_ver=Z39.88-2004&amp;amp;rft_val_fmt=info:ofi/fmt:kev:mtx:dissertation&amp;amp;genre=dissertations&amp;amp;sid=ProQ:ProQuest+Dissertations+%26+Theses+Global&amp;amp;atitle=&amp;amp;title=When+Women+Swipe+Right+and+Men+Swipe+Left%3A+An+Exploration+of+the+Online+Dating+Preferences+and+Desirability+of+African+American+Women&amp;amp;issn=&amp;amp;date=2020-01-01&amp;amp;volume=&amp;amp;issue=&amp;amp;spage=&amp;amp;au=Ford%2C+Stacey+L.&amp;amp;isbn=9798691276392&amp;amp;jtitle=&amp;amp;btitle=&amp;amp;rft_id=info:eric/&amp;amp;rft_id=info:doi/</t>
  </si>
  <si>
    <t>Social Analyses of the Behavior of Law and Regulation: Parsing the Processes of Formulation, Application and Interpretation of Legal Rules</t>
  </si>
  <si>
    <t>The formulation, application and interpretation of criminal law are shaped by social forces that render these outcomes particular to the societies, places and time periods in which they occur. While this proposition is not controversial among legal scholars and can even be argued as intuitive to lay persons, the mechanisms by which these social forces shape criminal law are not fully understood; though we know that social, political, historical and cultural factors are consequential to law, we do not understand the processes that cause these consequences. In this dissertation, I expand our understanding of how human behavior influences legal processes by investigating its effects on criminal law in three different settings. These three standalone studies focus on the actions of actors aggregated to three different units of analysis, demonstrating that law is shaped by both micro-level and macro-level mechanisms. In Chapter 1, I examine rare video data from real-life American criminal jury deliberations through the method of conversation analysis. I argue that lay people use their everyday legal consciousness to make sense of legal instructions, develop endogenous understandings of this law, and render a verdict based on their application to case facts. As such, jurors’ verdict perceptions are rooted in folk legal understandings rather than objective assessments of legal standards. In Chapter 2, I use logit regression models to argue that the adoption of driving-under-the-influence child-endangerment statutes by American state legislatures is decoupled from objective circumstances related to state’s drunk-driving and child-endangerment conditions. Instead, this adoption is reflective of other institutional forces, in particular legislative self-interested actions and bordering states’ adopting behavior. In Chapter 3, I systematically examine documents produced as part of the OECD Anti-Bribery Convention’s Working Group, which evaluates countries’ compliance with this multilateral agreement. I argue that countries’ “legal learning” of agreement principles is a multi-phase process that involves several diffusion mechanisms and is dependent upon multiple domestic actors. While I find evidence that sovereign governments are able to enact isomorphic statutes embedded in similar legal landscapes, enforcement is disparate because this task is delegated to legal practitioners who are not the targets of diffusion forces.</t>
  </si>
  <si>
    <t>2418792337</t>
  </si>
  <si>
    <t>Fox, Matthew Peter</t>
  </si>
  <si>
    <t xml:space="preserve"> 9798607364427</t>
  </si>
  <si>
    <t>https://www.proquest.com/dissertations-theses/stepparent-child-relationship-quality-young-adult/docview/2489651088/se-2?accountid=12492</t>
  </si>
  <si>
    <t xml:space="preserve"> 0628 Individual &amp; family studies , 0452 Social work</t>
  </si>
  <si>
    <t xml:space="preserve"> Family studies , Stepfamilies , Resilience theory</t>
  </si>
  <si>
    <t xml:space="preserve"> PSYCHOLOGY , PSYCHOLOGY , Parent-child relations , Families &amp; family life , Young adults , Respondents</t>
  </si>
  <si>
    <t>https://mit.primo.exlibrisgroup.com/openurl/01MIT_INST/01MIT_INST:MIT??url_ver=Z39.88-2004&amp;amp;rft_val_fmt=info:ofi/fmt:kev:mtx:dissertation&amp;amp;genre=dissertations&amp;amp;sid=ProQ:ProQuest+Dissertations+%26+Theses+Global&amp;amp;atitle=&amp;amp;title=Stepparent-child+Relationship+Quality+and+Young+Adult+Outcomes&amp;amp;issn=&amp;amp;date=2020-01-01&amp;amp;volume=&amp;amp;issue=&amp;amp;spage=&amp;amp;au=Underhill%2C+Marissa+Millender&amp;amp;isbn=9798691276187&amp;amp;jtitle=&amp;amp;btitle=&amp;amp;rft_id=info:eric/&amp;amp;rft_id=info:doi/</t>
  </si>
  <si>
    <t>Interpersonal Discrimination and Older Latinx Adults in the United States</t>
  </si>
  <si>
    <t>Discrimination is a chronic source of stress among Latinx adults in the United States (Lopez et al. 2017; Williams 2012). Limited research, however, considers differences within ethnicity-nativity, the influence of important psychosocial mechanisms such as sense of control, and the ways interpersonal discrimination may extend beyond the individual, known as vicarious effects (Wofford et al. 2019). For my chapters, public data comes from the Health and Retirement Study (HRS), a nationally representative longitudinal study of Americans aged 50 and older. My three dissertation chapters proceed in the following manner: Chapter 1 provides information to better understand Latinx adults beyond the monolithic categorization by examining experiences of interpersonal discrimination for US-born Mexican adults, US-born Latinx adults of other ethnicities, foreign-born Mexican adults, and foreign-born Latinx adults of other ethnicities. This fills a research gap by providing more detailed information on how racialized stress, via interpersonal discrimination measures, vary by ethnicity and nativity for older Latinx adults. For Chapter 2, I contribute to a better understanding of psychosocial resources, specifically sense of control (i.e., perceived constraints and mastery), which may explain the impact of discrimination on mental health (mediation) and/or protect against the adverse effects of interpersonal discrimination on depressive symptoms (moderation). I also stratify by ethnicity to better assess how these measures of sense of control might work differently across groups. This contributes to a broader understanding of mechanisms that might buffer the adverse consequences of discrimination on mental health, beyond previously researched social support measures. Finally, Chapter 3 contributes to the family literature by examining Latinx marriages. Specifically, I considered the way spouse’s experiences of interpersonal discrimination influences the depressive symptoms of their partner. Understanding dyadic relationships for older Latinx marriages is especially important as limited information considers older Latinx adults and their families. Using the stress process and linked lives theory, actor effects were found, but no partner effects were found—this may be explained by the familioso framework. Future research within discrimination, health, and family literature should continue to consider the specific processes influencing the wellbeing of Latinx individuals.</t>
  </si>
  <si>
    <t>2672314531</t>
  </si>
  <si>
    <t>Dues, Adrianne</t>
  </si>
  <si>
    <t xml:space="preserve"> 9798819323236</t>
  </si>
  <si>
    <t>https://www.proquest.com/dissertations-theses/sexual-frequency-patterns-cohabiting-married/docview/2489650897/se-2?accountid=12492</t>
  </si>
  <si>
    <t xml:space="preserve"> 0626 Sociology , 0733 Gender studies , 0211 Sexuality</t>
  </si>
  <si>
    <t xml:space="preserve"> Cohabitation , Family , Gender inequality , Historical time , Marriage , Sexual frequency , Y , GenderWatch</t>
  </si>
  <si>
    <t>https://mit.primo.exlibrisgroup.com/openurl/01MIT_INST/01MIT_INST:MIT??url_ver=Z39.88-2004&amp;amp;rft_val_fmt=info:ofi/fmt:kev:mtx:dissertation&amp;amp;genre=dissertations&amp;amp;sid=ProQ:ProQuest+Dissertations+%26+Theses+Global&amp;amp;atitle=&amp;amp;title=Sexual+Frequency+Patterns+of+Cohabiting+and+Married+Women+across+Duration+and+Historical+Time&amp;amp;issn=&amp;amp;date=2020-01-01&amp;amp;volume=&amp;amp;issue=&amp;amp;spage=&amp;amp;au=Jones%2C+Megan+M.&amp;amp;isbn=9798569968633&amp;amp;jtitle=&amp;amp;btitle=&amp;amp;rft_id=info:eric/&amp;amp;rft_id=info:doi/</t>
  </si>
  <si>
    <t>Reproducing Invisibility: Contested Narratives About Radiation Health Effects After Fukushima</t>
  </si>
  <si>
    <t>This qualitative study seeks to examine how the public discussion about the consequences of the Fukushima Daiichi nuclear disaster of March 2011 is being shaped, particularly with regard to the human health impact of radiation exposure. Eight years later, the human health impact of this disaster continues to be the subject of intense contestation. For instance, more than 200 cases of thyroid cancer have been detected to date among children in Fukushima prefecture, but there is little consensus as to whether these increases are related to the 2011 accident. Indeed, the dominant public narrative, perpetuated largely by prefectural and national government authorities, displaces radiation and its health effects as a legitimate public concern and as an object of rigorous scientific research. Through extensive participant observation, semi-structured interviews, and discourse analysis, this dissertation explores sites of the production of knowledge and ignorance about radiation exposure and its health effects. This dissertation has three primary aims, which I explore in three discrete articles. In article 1, I explore the production of scientific ignorance about the health impacts of the disaster. Thyroid ultrasound screening for children who were between the ages of 0 and 18 at the time of the accident is one of the primary foci of the Fukushima Health Management Survey (FHMS), the only large-scale health study being undertaken by the prefectural government. I argue that the FHMS study design itself perpetuates uncertainty and denial about the possible health impacts of low-dose radiation exposure, even in relation to childhood thyroid cancer. This uncertainty is further entrenched through strategic and biased interpretation of the resulting health data, which I illustrate through a scoping review of English-medium scientific literature on the topic. Next, I explore how this dominant narrative of denial pervades at the community level to create a regime of silence surrounding radiation risk, despite the prevalence of alternative narratives available particularly through online platforms; under what conditions does environmental contamination become so heavily shunned as a topic of discussion even among affected residents? I show that a state response characterized by outright denial of danger, paired with loosened safety standards and limited state support for affected residents by way of guidance and compensation, led to a privatization of radiation risk management that placed responsibility for exposure reduction onto families while also constraining their action. I argue that such dynamics fell most heavily on concerned mothers, who were far more likely to take on this additional realm of care work due to deeply ingrained norms of gendered labor and citizenship. A third aim of the study is to explore how different civil society actors have resisted the dominant public narrative and sought to make radiation and its health impacts more publicly visible. Recent scholarship has documented a range of cultural resistance as well as citizen science efforts to monitor radiation contamination. I focus on a less conspicuous site of resistance that has not been the subject of scholarly attention thus far: recuperation retreats for children and mothers from Fukushima. Though retreat organizers rarely engage with political structures or pursue collective action, their work serves to re-center the Fukushima accident as a legitimate topic of ongoing concern, de-normalize radiation contamination, and plant seeds for future social change by engaging and empowering youth. I argue that in such contexts where overt, disruptive political protest may not be feasible, practical, or effective for various reasons, we should not dismiss more individualized forms of environmental engagement as insignificant or apolitical; less visible forms of activism may still demonstrate a great deal of agency, resilience, and transformative potential.</t>
  </si>
  <si>
    <t>2599044204</t>
  </si>
  <si>
    <t>Cousins, Elicia Mayuri</t>
  </si>
  <si>
    <t xml:space="preserve"> 9798492736972</t>
  </si>
  <si>
    <t>https://www.proquest.com/dissertations-theses/progressive-cosmopolitan-canopies-street/docview/2489648700/se-2?accountid=12492</t>
  </si>
  <si>
    <t xml:space="preserve"> Community and Urban Sociology , Culture , Deviance , Gender , Leisure , Politics , Key West, FL , Florida , Y , GenderWatch</t>
  </si>
  <si>
    <t>https://mit.primo.exlibrisgroup.com/openurl/01MIT_INST/01MIT_INST:MIT??url_ver=Z39.88-2004&amp;amp;rft_val_fmt=info:ofi/fmt:kev:mtx:dissertation&amp;amp;genre=dissertations&amp;amp;sid=ProQ:ProQuest+Dissertations+%26+Theses+Global&amp;amp;atitle=&amp;amp;title=Progressive+Cosmopolitan+Canopies%3A+A+Street+Ethnography+of+Key+West%2C+Florida&amp;amp;issn=&amp;amp;date=2020-01-01&amp;amp;volume=&amp;amp;issue=&amp;amp;spage=&amp;amp;au=Douglas%2C+Rachel&amp;amp;isbn=9798569968756&amp;amp;jtitle=&amp;amp;btitle=&amp;amp;rft_id=info:eric/&amp;amp;rft_id=info:doi/</t>
  </si>
  <si>
    <t>Dating in and Out of the Closet: Negotiating Intimate Relationships as a Queer Teenager</t>
  </si>
  <si>
    <t>Dating and forming romantic relationships is a complicated and often confusing process for many teenagers. However, little is known about how this process differs for queer youth. Sexuality is normatively defined as both adult and heterosexual so queer youth are of particular interest because they occupy a unique social location in which they are marginalized both because of their sexual minority status and their legal status as minors. Queer youth are claiming a sexual identity at a time in their life when they are largely dependent on heteronormative institutions and may be deemed too young, in a phase, or not fully capable of making such decisions about their lives. Thus, queer youth are navigating the world of dating with more constraints, fewer resources, and less guidance than heterosexual teens. This study examines how queer youth negotiate romantic relationships as teenagers and young adults. Data for this study come from semi-structured interviews with 27 self-identified lesbian, gay, bisexual, transgender, queer, and pansexual youth between the ages of 15 and 23. This study finds that queer youth use a range of strategies of concealment and disclosure to negotiate their romantic relationships online, in public, and with families. Findings suggest that romantic relationships are important sites of identity exploration and affirmation as well as sites to learn how to do queerness. Overall, romantic relationships are central to queer youth?s sexual identity management and their transition to adulthood. This study helps shed light on the ways in which age and sexuality intersect with important implications for research on coming-out, strategic outness, and how queer youth exert agency within heteronormative institutions.</t>
  </si>
  <si>
    <t>2628381196</t>
  </si>
  <si>
    <t>Chapman, Kelli R.</t>
  </si>
  <si>
    <t xml:space="preserve"> 9798780609711</t>
  </si>
  <si>
    <t>https://www.proquest.com/dissertations-theses/getting-under-skin-exploring-how-social/docview/2489641829/se-2?accountid=12492</t>
  </si>
  <si>
    <t xml:space="preserve"> 0626 Sociology , 0349 Psychobiology , 0989 Physiological psychology , 0451 Social psychology</t>
  </si>
  <si>
    <t xml:space="preserve"> Acclerated aging , Cognitive sociology , Medical sociology , Stress , Social stress</t>
  </si>
  <si>
    <t>https://mit.primo.exlibrisgroup.com/openurl/01MIT_INST/01MIT_INST:MIT??url_ver=Z39.88-2004&amp;amp;rft_val_fmt=info:ofi/fmt:kev:mtx:dissertation&amp;amp;genre=dissertations&amp;amp;sid=ProQ:ProQuest+Dissertations+%26+Theses+Global&amp;amp;atitle=&amp;amp;title=Getting+Under+the+Skin%3A+Exploring+How+Social+Experience+and+Relationships+Affect+Health+Outcomes&amp;amp;issn=&amp;amp;date=2020-01-01&amp;amp;volume=&amp;amp;issue=&amp;amp;spage=&amp;amp;au=Klopack%2C+Eric+T.&amp;amp;isbn=9798569916054&amp;amp;jtitle=&amp;amp;btitle=&amp;amp;rft_id=info:eric/&amp;amp;rft_id=info:doi/</t>
  </si>
  <si>
    <t>Counternarratives from Delaware: The Impact of &lt;em&gt;Brown v. Board of Education of Topeka&lt;/em&gt; (1954) on Social Identity Development and Resource Allocation for Black Students</t>
  </si>
  <si>
    <t>The desegregation of public schools continues to be a controversial topic in the U.S., particularly after the landmark Brown v. Board of Education of Topeka (1954) decision. It’s been over sixty years following Brown , yet U.S. schools have remained racially and socioeconomically segregated as middle- and upper-class parents have pursued alternative choices like charter and private schools when deciding where to send their child to school. This secondary qualitative analysis examines stories and counter stories concerning the quality of education provided to Black, former students of segregated and integrated Delaware public schools, and explores the extent to which participants’ social development was impacted by segregation and desegregation in school and along the home-to-school (HTS) commute. In addition to examining Black, former students’ experiences in school and along the home-to-school (HTS) commute pre- and post- Brown , this dissertation investigates the impact of desegregation on participants’ social identity development. More specifically, the study explores the ways in which Black students developed racial awareness of perceptions of ‘self’ as it relates to ‘feelings of inferiority’ following Brown . Few studies have qualitatively examined the impact of desegregation cases like Brown vs. Board of Education on Black students’ identity development, HTS commute, or their perceptions of the quality of education received after the Supreme Court’s ruling to desegregate U.S. public schools. Therefore, this dissertation examines the oral history interviews of 26 former Black students of Delaware public schools and utilizes archival resources to explore their stories and counter stories concerning the pre- and post- Brown schooling experience. Implications for this dissertation fill a gap in the sociological and educational literature concerning Black students' social identity development, their in-school experiences, and experiences along the HTS commute before and after Brown .</t>
  </si>
  <si>
    <t>2591062601</t>
  </si>
  <si>
    <t>Alleyne, Akilah S.</t>
  </si>
  <si>
    <t xml:space="preserve"> 9798460484485</t>
  </si>
  <si>
    <t>https://www.proquest.com/dissertations-theses/qualitative-inquiry-into-dynamics-family/docview/2489219847/se-2?accountid=12492</t>
  </si>
  <si>
    <t xml:space="preserve"> 0626 Sociology , 0750 Military studies , 0630 Public policy , 0347 Mental health , 0628 Individual &amp; family studies , 0452 Social work</t>
  </si>
  <si>
    <t xml:space="preserve"> Deployment , Reintegration , Relationship conflict , Stress , United States , Domestic violence , Military families , Personal life , Home life , Soldier reintegration</t>
  </si>
  <si>
    <t xml:space="preserve"> Sociology , PSYCHOLOGY , PSYCHOLOGY , PSYCHOLOGY , EDUCATION , PSYCHOLOGY , Families &amp; family life , Qualitative research , Armed forces</t>
  </si>
  <si>
    <t>https://mit.primo.exlibrisgroup.com/openurl/01MIT_INST/01MIT_INST:MIT??url_ver=Z39.88-2004&amp;amp;rft_val_fmt=info:ofi/fmt:kev:mtx:dissertation&amp;amp;genre=dissertations&amp;amp;sid=ProQ:ProQuest+Dissertations+%26+Theses+Global&amp;amp;atitle=&amp;amp;title=A+Qualitative+Inquiry+into+the+Dynamics+of+Family+Reintegration+Following+a+Deployment&amp;amp;issn=&amp;amp;date=2020-01-01&amp;amp;volume=&amp;amp;issue=&amp;amp;spage=&amp;amp;au=Colburn%2C+Alayna+Rose&amp;amp;isbn=9798569976393&amp;amp;jtitle=&amp;amp;btitle=&amp;amp;rft_id=info:eric/&amp;amp;rft_id=info:doi/</t>
  </si>
  <si>
    <t>Doctors, Patients and Opioids: Governmental Regulation, Physician’s Autonomy and the Treatment of Patients</t>
  </si>
  <si>
    <t>Today, all physicians must navigate increasing governmental controls and oversight that are meant to deter the excessive prescription of opioids and other controlled substances when deciding how to best treat their patients. This study uses a combination of 26 in-depth interviews with primary care physicians as well as non-participant observation in a variety of settings to answer the following questions: 1) How do primary care physicians navigate the fine line of increasing administrative and governmental controls and scrutiny on their prescribing practices while still effectively treating patients? 2) Do primary care physicians have a realistic perception of the administrative and governmental controls and scrutiny that they face? 3) Does a lack of proper education and training for physicians regarding the prescription of opioids and substance abuse diagnosis and treatment lead to excess bias in some healthcare encounters? Through my interviews and observations, it became very clear that 1) Primary care physicians devise their own individual methods to allow themselves to effectively treat patients while avoiding risks of sanction to themselves 2) Most primary care physicians have a realistic perception of the administrative and governmental controls and scrutiny that they face and 3) A lack of education and training for physicians regarding the prescription of opioids and substance abuse diagnosis and treatment may lead to excess bias in some healthcare encounters. Further, I found that most physicians are aware that bias is an issue in healthcare yet many of them perpetuate it through the use of stereotypes pertaining to age, race, gender and socioeconomic status (SES) when treating their patients. Future research is needed to better understand the role that bias plays in medicalized substance use treatment programs, especially those for opioid addiction.</t>
  </si>
  <si>
    <t>2582828499</t>
  </si>
  <si>
    <t>Connolly, Kristen L.</t>
  </si>
  <si>
    <t xml:space="preserve"> 9798460420643</t>
  </si>
  <si>
    <t>https://www.proquest.com/dissertations-theses/understanding-refugee-womens-contexts-urban-ohio/docview/2489198016/se-2?accountid=12492</t>
  </si>
  <si>
    <t xml:space="preserve"> Ohio , Refugees , Low birth weight , Y , GenderWatch</t>
  </si>
  <si>
    <t>https://mit.primo.exlibrisgroup.com/openurl/01MIT_INST/01MIT_INST:MIT??url_ver=Z39.88-2004&amp;amp;rft_val_fmt=info:ofi/fmt:kev:mtx:dissertation&amp;amp;genre=dissertations&amp;amp;sid=ProQ:ProQuest+Dissertations+%26+Theses+Global&amp;amp;atitle=&amp;amp;title=Understanding+Refugee+Women%27s+Contexts+in+Urban+Ohio%3A+A+Mixed-Methods+Approach&amp;amp;issn=&amp;amp;date=2020-01-01&amp;amp;volume=&amp;amp;issue=&amp;amp;spage=&amp;amp;au=McKay%2C+Mary+Ana&amp;amp;isbn=9798684613982&amp;amp;jtitle=&amp;amp;btitle=&amp;amp;rft_id=info:eric/&amp;amp;rft_id=info:doi/</t>
  </si>
  <si>
    <t>The Role of For-Profit Education in Social Stratification and Social Inequality in the United States</t>
  </si>
  <si>
    <t>For-profit colleges now enroll about one in ten US college students. Their rapid expansion in the last two decades raises several questions about the role that they play in educational inequality. Broadly, this dissertation asks whether for-profit colleges help or hinder the students that they serve. I evaluate the relationship between for-profit colleges and social mobility at three critical junctures along the pathway through college and into young adulthood. First, why do students, in particular those with high levels of prior academic achievement, choose to enroll in for-profit colleges? Next, what impact do for-profit colleges have on the routes that students take to their bachelor's degree? What impact do these schools have on the transfer pathway–the link between two-year colleges and four-year bachelor's degree-granting schools? Lastly, how do graduates with for-profit bachelor's degrees fare when entering the labor market? I answer these questions using three nationally representative data sources: one which follows high school students as they progress through college (ELS 2002), another that tracks beginning college students as they move through school and transition to the workforce (BPS 2004–2008), and a third which surveys new bachelor’s degree graduates as they transition into their early careers (B&amp;amp;B 2008–2012). I find that all students frequently cite programmatic reasons to justify choosing for-profit colleges, but for high achieving students, a lack of individual and familial social capital may help explain why they choose for-profit education. I also find that two-year college students who begin college at for-profit schools are less likely to transfer to four-year colleges, for-profit or otherwise. Even among students who expect to transfer to a four-year college, those who start college at for-profit schools are less likely to make this transfer. Lastly, I find that Black and Asian-American for-profit bachelor’s degree holders earn significantly less than their same-race peers with non-profit degrees. The data suggest that for-profit colleges, narrowly defined, have had a largely negative effect on social mobility, particularly for disadvantaged groups.</t>
  </si>
  <si>
    <t>2451107172</t>
  </si>
  <si>
    <t>Kirui, David K.</t>
  </si>
  <si>
    <t xml:space="preserve"> 9798672166391</t>
  </si>
  <si>
    <t>https://www.proquest.com/dissertations-theses/challenging-carceral-state-incarceration-families/docview/2488594574/se-2?accountid=12492</t>
  </si>
  <si>
    <t xml:space="preserve"> 0626 Sociology , 0451 Social psychology , 0631 Ethnic studies , 0453 Womens studies , 0206 Law enforcement , 0628 Individual &amp; family studies , 0627 Criminology</t>
  </si>
  <si>
    <t xml:space="preserve"> Incarceration rates , Women of Color , Mass incarceration , United States , Child-parent relationships , Incarcerated parents , Romantic relationships , Familial relationships , Mainstream narratives , Feminism , Criminal justice system , Traumatic experiences , Y , GenderWatch</t>
  </si>
  <si>
    <t xml:space="preserve"> Sociology , Law enforcement , Womens studies , PSYCHOLOGY , PSYCHOLOGY , PSYCHOLOGY , EDUCATION</t>
  </si>
  <si>
    <t>https://mit.primo.exlibrisgroup.com/openurl/01MIT_INST/01MIT_INST:MIT??url_ver=Z39.88-2004&amp;amp;rft_val_fmt=info:ofi/fmt:kev:mtx:dissertation&amp;amp;genre=dissertations&amp;amp;sid=ProQ:ProQuest+Dissertations+%26+Theses+Global&amp;amp;atitle=&amp;amp;title=Challenging+the+Carceral+State%3A+Incarceration%2C+Families%2C+and+Resistance+Among+Women+of+Color&amp;amp;issn=&amp;amp;date=2020-01-01&amp;amp;volume=&amp;amp;issue=&amp;amp;spage=&amp;amp;au=Moronez%2C+Jessica+Christine&amp;amp;isbn=9798569969852&amp;amp;jtitle=&amp;amp;btitle=&amp;amp;rft_id=info:eric/&amp;amp;rft_id=info:doi/</t>
  </si>
  <si>
    <t>Politics of Innovation: The Entrepreneurial State and the Making of Israel’s ‘Start-Up Nation’</t>
  </si>
  <si>
    <t>Over the last three decades, Israel has emerged as a global leader in the development of innovative technologies. Previously a manufacturer of textiles, clothing, and processed food, it currently designs and produces computer software, information and communication technologies, electro-optical devices, and cyber-security solutions. This dissertation examines this profound historical transformation as a structural shift from traditional industries to technological innovation. Using a historical-comparative approach, I underscore the crucial role of policymakers within Israel’s Ministry of Trade and Industry and Office of the Chief Scientist in orchestrating this shift. These public officials, I show, launched a bold attempt to restructure the Israeli economy, designing and implementing a host of ambitious policy measures. These programs and institutions combined public incentives and disciplining mechanisms– carrots and sticks – to propel otherwise reluctant private actors towards making long term investments in technological upgrading and scaling up their operations locally. Whereas the existing scholarship emphasizes the exceptional features of the Israeli case and the role of market mechanisms, my approach stresses the vital role of targeted innovation policies advanced by an ‘entrepreneurial’ developmental state. I rely on state and industry archives, historical periodicals and newspapers, and in-depth interviews with government officials and business leaders. To explain why targeted innovation policies were effective, I embed policy developments and state capacity within broader political-economic and social structures. Organizing my analysis along these lines, I trace the state’s efforts to renegotiate longstanding alliances with leaders of traditional industry, both business and labor, as well as incorporate new groups from emerging sectors of industry. Once established, this “upgrading coalition” functioned as a key forum for intragroup coordination and state-business cooperation. Far from a sharp break from earlier patterns, the legacies of Israel’s earlier industrialization proved vital. Here I stress, in particular, how Israeli state managers drew on the institutions and political alliances forged in the 1950s and 1960s. These earlier foundations were then redeployed in a new configuration suited for the specific challenges of innovation-led development. Finally, the emphasis on government policy allows me to identify Israel not as a stand-alone case, but as one of a small number of historically low-technology states that made similar attempts to transform their economies in the aftermath of the crisis of the 1970s. I compare Israel with Taiwan and Ireland, attending to both industrial strategies and developmental outcomes, in order to generalize my findings of the Israeli case. I examine the variation between the three cases to examine several counterfactuals and illuminate a variety of alternative pathways to state-led economic development.</t>
  </si>
  <si>
    <t>2462155413</t>
  </si>
  <si>
    <t>Maggor, Erez</t>
  </si>
  <si>
    <t xml:space="preserve"> 9798691231506</t>
  </si>
  <si>
    <t>https://www.proquest.com/dissertations-theses/white-discipline-black-rebellion-history-american/docview/2488145037/se-2?accountid=12492</t>
  </si>
  <si>
    <t xml:space="preserve"> 0626 Sociology , 0615 Political science , 0328 Black history , 0296 African American Studies , 0631 Ethnic studies , 0398 Law , 0630 Public policy , 0722 Military history , 0337 American history , 0509 Economic history</t>
  </si>
  <si>
    <t xml:space="preserve"> Collective violence , Political violence , American race riot , Urban rebellions , Emancipation , War on Drugs , Racial inequality , African American communities , Economic inequality , Black Rebellion , White Discipline , 1970s , Black progress , Civil War</t>
  </si>
  <si>
    <t xml:space="preserve"> Sociology , American history , Black history , Law , EDUCATION , Political science , Military history , PSYCHOLOGY , EDUCATION , Economic history</t>
  </si>
  <si>
    <t>https://mit.primo.exlibrisgroup.com/openurl/01MIT_INST/01MIT_INST:MIT??url_ver=Z39.88-2004&amp;amp;rft_val_fmt=info:ofi/fmt:kev:mtx:dissertation&amp;amp;genre=dissertations&amp;amp;sid=ProQ:ProQuest+Dissertations+%26+Theses+Global&amp;amp;atitle=&amp;amp;title=White+Discipline%2C+Black+Rebellion%3A+A+History+of+American+Race+Riots+from+Emancipation+to+the+War+on+Drugs&amp;amp;issn=&amp;amp;date=2020-01-01&amp;amp;volume=&amp;amp;issue=&amp;amp;spage=&amp;amp;au=Burke%2C+Jordan+C.&amp;amp;isbn=9798569967209&amp;amp;jtitle=&amp;amp;btitle=&amp;amp;rft_id=info:eric/&amp;amp;rft_id=info:doi/</t>
  </si>
  <si>
    <t>How Social Media Affects Political Action: The Effects of Digital Network Structures and Motivations on Movement Participation</t>
  </si>
  <si>
    <t>The advent of utilizing social media for political purposes has been a significant change in recent decades. While most agree that social media can propel political change, the mechanisms underlying why social media affects political action remain unclear. This dissertation uses micro and meso-level perspectives to examine such mechanisms. Drawing from cases of the Sunflower Movement in Taiwan and Black Lives Matter Sacramento in the US, the dissertation assembles survey data and digital trace data to unravel the psychological and network processes that underlie the mobilizing power of social media. It consists of three chapters that highlight different conditions by which social media affects political action. The first chapter uses structural equation modeling to delineate how social media activates certain psychological incentives that motivate participation. The second chapter uses social network analysis and demonstrates how the mobilizing power of social media depends on the type of social media networks and the type of political action. The third chapter combines social network analysis and agent-based modeling to show how the structure of social media networks can both enhance and inhibit political mobilization. Overall, the dissertation calls for the need to pay attention to the heterogeneity of political actions mobilized by social media, and the need to distinguish mechanisms by which social media affects political action.</t>
  </si>
  <si>
    <t>2594570176</t>
  </si>
  <si>
    <t>Hsiao, Yuan</t>
  </si>
  <si>
    <t xml:space="preserve"> 9798480642933</t>
  </si>
  <si>
    <t>https://www.proquest.com/dissertations-theses/sexual-stigma-minority-stress-mental-health-among/docview/2488017878/se-2?accountid=12492</t>
  </si>
  <si>
    <t xml:space="preserve"> 0573 Public health , 0733 Gender studies , 0626 Sociology</t>
  </si>
  <si>
    <t xml:space="preserve"> Stress , Asia-Pacific , Stigma , Sexual and gender minorities , Mental health</t>
  </si>
  <si>
    <t xml:space="preserve"> Gender studies , Public health , Sociology</t>
  </si>
  <si>
    <t>https://mit.primo.exlibrisgroup.com/openurl/01MIT_INST/01MIT_INST:MIT??url_ver=Z39.88-2004&amp;amp;rft_val_fmt=info:ofi/fmt:kev:mtx:dissertation&amp;amp;genre=dissertations&amp;amp;sid=ProQ:ProQuest+Dissertations+%26+Theses+Global&amp;amp;atitle=&amp;amp;title=Sexual+Stigma%2C+Minority+Stress+and+Mental+Health+among+Sexual+Minority+Women+and+Men+Across+Asia+and+the+Pacific&amp;amp;issn=&amp;amp;date=2020-01-01&amp;amp;volume=&amp;amp;issue=&amp;amp;spage=&amp;amp;au=Miedema%2C+Stephanie+Spaid&amp;amp;isbn=9798691273223&amp;amp;jtitle=&amp;amp;btitle=&amp;amp;rft_id=info:eric/&amp;amp;rft_id=info:doi/</t>
  </si>
  <si>
    <t>God Gives Me License: Religion, Immigration, and Place in the Nuevo South</t>
  </si>
  <si>
    <t>This dissertation examines the lives of Latin American immigrants in two enforcement landscapes of the US South, revealing the entanglement of religion with everyday social experiences and their geographies. It supposes that local places and their politics have the potential to structure action, but that these realities do not go uncontested by strategic actors. As federal-local enforcement agreements proliferate, local neighborhoods are increasingly perceived and mapped by immigrants in relation to insecurity and risks they pose. I find that Latinos strategically resist precarity and the local immigration conditions by engaging both communal and individual forms of religion in their neighborhood spaces. They make spaces safe through the enactment of religion where danger is perceived and redefine local geographies that threaten their existence through practical decisions with their religious networks. The research employs ethnographic, visual, and spatial methods, including in-depth interviews with 60 participants. Situated in a practice approach, the research follows these religious actors from their institutional spaces of religion into the multiple and varied locations of their lives. It interrogates the practices in institutions and spaces of the neighborhood, including the immigrant religious congregations that remain a focal point in Latino lives. By attending to the micro interactions and practices that occur in these geographies, the dissertation uncovers how spaces within places are battlegrounds of power where hiddenness and visibility are situationally and strategically employed. The research findings are developed in three empirical chapters, as I map the role of religion in these negative policy contexts. In the first, I consider the place of Latino congregations in relation to the US religious landscape and the logics of congregational geography. Then, I investigate the communal practices of religion at these Latino churches given the everyday experiences of immigrants, documenting the practical ways immigrant congregations assisted members with the local conditions of enforcement. Last, I turn to locate religion in the broader spaces of social life. Participants’ stories reveal that religion is transportable to all kinds of spaces, and they creatively invoke their traditions to claim space and redefine themselves around the neighborhood. Not every practice in everyday life should be counted as religious, but this dissertation reveals that religion remains entangled in the local immigration experience.</t>
  </si>
  <si>
    <t>2640111494</t>
  </si>
  <si>
    <t>Berrelleza, Erick</t>
  </si>
  <si>
    <t xml:space="preserve"> 9798790665677</t>
  </si>
  <si>
    <t>https://www.proquest.com/dissertations-theses/cigarette-smoking-among-hispanic-non-white/docview/2488007296/se-2?accountid=12492</t>
  </si>
  <si>
    <t xml:space="preserve"> Immigration , Criminological theory , Health behaviors , Adolescent smoking , Sociology of health , Ethnic disparities in health , Segmented assimilation theory</t>
  </si>
  <si>
    <t>https://mit.primo.exlibrisgroup.com/openurl/01MIT_INST/01MIT_INST:MIT??url_ver=Z39.88-2004&amp;amp;rft_val_fmt=info:ofi/fmt:kev:mtx:dissertation&amp;amp;genre=dissertations&amp;amp;sid=ProQ:ProQuest+Dissertations+%26+Theses+Global&amp;amp;atitle=&amp;amp;title=Cigarette+Smoking+among+Hispanic+and+Non-Hispanic%2C+White+Adolescents%3A+Segmented+Assimilation+and+the+Social+Causes+of+Delinquency&amp;amp;issn=&amp;amp;date=2020-01-01&amp;amp;volume=&amp;amp;issue=&amp;amp;spage=&amp;amp;au=Leroux%2C+Ximena&amp;amp;isbn=9798691259043&amp;amp;jtitle=&amp;amp;btitle=&amp;amp;rft_id=info:eric/&amp;amp;rft_id=info:doi/</t>
  </si>
  <si>
    <t>Organizational Belonging in the New Economy</t>
  </si>
  <si>
    <t>This dissertation investigates the effects of new economy employment relationships like gig work and tech work on worker identification with their employer, operationalized here as “organizational belonging.” Ethnographic and interview methods in two settings – a tech startup referred to as Watermark and a gig economy platform called Instacart – were conducted to generate analyses on how workers and organizations collaborate to produce context-specific professional identities (or not). New economy employment relationships were found to have variable effects on worker identity. At Watermark, workers were offered a wide variety of mechanisms by which to self-identify with the company, but the company’s culture strained to accommodate diverse viewpoints as the company grew. In contrast, Instacart workers experienced little organizational attachment. Work tasks were managed wholly by an ambiguous algorithmic management system, and workers often found themselves slung between the organizational logics of their digital employer and the brick and mortar grocery stores where their work took place. In response to turn-of-the-century concerns about whether individuals can sustain robust identities without close ties to organizations, this dissertation suggests that 1) organizational belonging is a non-binary phenomenon, impacted both by organizational practices and by individual work history, and 2) not everyone seeks to be identified with their work.</t>
  </si>
  <si>
    <t>2454663696</t>
  </si>
  <si>
    <t>Wahl, Chelsea</t>
  </si>
  <si>
    <t xml:space="preserve"> 9798672165189</t>
  </si>
  <si>
    <t>https://www.proquest.com/dissertations-theses/suffering-alone-together-analysis-anonymity/docview/2487175349/se-2?accountid=12492</t>
  </si>
  <si>
    <t xml:space="preserve"> 0626 Sociology , 0646 Web Studies , 0347 Mental health , 0573 Public health</t>
  </si>
  <si>
    <t xml:space="preserve"> Suicide , Social support , Online help-seeking , Online support , Anonymity</t>
  </si>
  <si>
    <t xml:space="preserve"> Sociology , Public health , Web studies , PSYCHOLOGY , Dissertations &amp; theses , Qualitative research , Quantitative analysis , Anxiety , Literary criticism , Discourse analysis , Sociology</t>
  </si>
  <si>
    <t>https://mit.primo.exlibrisgroup.com/openurl/01MIT_INST/01MIT_INST:MIT??url_ver=Z39.88-2004&amp;amp;rft_val_fmt=info:ofi/fmt:kev:mtx:dissertation&amp;amp;genre=dissertations&amp;amp;sid=ProQ:ProQuest+Dissertations+%26+Theses+Global&amp;amp;atitle=&amp;amp;title=Suffering+Alone+Together%3A+An+Analysis+of+Anonymity%2C+Suicide+Discourse%2C+and+Social+Support+in+an+Online+Community&amp;amp;issn=&amp;amp;date=2020-01-01&amp;amp;volume=&amp;amp;issue=&amp;amp;spage=&amp;amp;au=Still%2C+Darla&amp;amp;isbn=9798569909995&amp;amp;jtitle=&amp;amp;btitle=&amp;amp;rft_id=info:eric/&amp;amp;rft_id=info:doi/</t>
  </si>
  <si>
    <t>Aging, Uncertainty, and Independence: How Doctors and Patients Manage Growing Old in Primary Care</t>
  </si>
  <si>
    <t>There are two basic assumptions about medical care that both patients and physicians subscribe to upon entering the exam room: 1) that a medical recommendation can be made, and 2) that patients can comply with the recommendations. But in some instances, this is not the case; previous research shows, for example, that adhering to normal guidelines for older patients can actually diminish their quality of care. In this dissertation, I explore what doctors do when the assumptions that drive medical care no longer apply by focusing on one setting where this issue is especially relevant–primary care for older adults. For older patients (defined here as adults aged 65 or older), the absence of these assumptions is linked to negative understandings of old age. Clinicians can feel that treating older patients is futile because often their health problems cannot be cured, leaving providers uncertain about the best clinical course of action and whether the chosen treatment might cause more health problems than it alleviates. Thus, older patients and their doctors must grapple with a few core issues each time they meet: the entanglement of medical and non-medical problems, uncertainty about how to address complex health issues, and whether older patients are independent and reliable enough to carry out the recommended course of action. Using a combination of ethnographic and conversation analytic methods, this dissertation demonstrates how the process of aging–and the problems that are associated with it–are confronted and managed collaboratively in primary care interactions. Chapter 2 begins this examination of aging in interaction by discussing how the stigmatized label of being old is talked about. This chapter shows that although the label of old age is stigmatized, it can be mobilized as an interactional tool that facilitates discussions about uncertainty. Chapter 3 explores how patients demonstrate independence and personal responsibility for their health through strategic question design. Chapter 4 examines instances in which patients’ ability to manage their health may be irrelevant because the doctor has no treatment to offer, and that in these situations, doctors can provide empathy.</t>
  </si>
  <si>
    <t>2418007675</t>
  </si>
  <si>
    <t>Tietbohl, Caroline Kim</t>
  </si>
  <si>
    <t xml:space="preserve"> 9798607365158</t>
  </si>
  <si>
    <t>https://www.proquest.com/dissertations-theses/stress-street-life-black-women-urban-inequality/docview/2486469341/se-2?accountid=12492</t>
  </si>
  <si>
    <t xml:space="preserve"> Black women and girls , Coping , Death and mourning , Quality of life , Street life , Violent victimization</t>
  </si>
  <si>
    <t>https://mit.primo.exlibrisgroup.com/openurl/01MIT_INST/01MIT_INST:MIT??url_ver=Z39.88-2004&amp;amp;rft_val_fmt=info:ofi/fmt:kev:mtx:dissertation&amp;amp;genre=dissertations&amp;amp;sid=ProQ:ProQuest+Dissertations+%26+Theses+Global&amp;amp;atitle=&amp;amp;title=Stress+and+Street+Life%3A+Black+Women%2C+Urban+Inequality%2C+and+Coping+in+a+Small+Violent+City&amp;amp;issn=&amp;amp;date=2020-01-01&amp;amp;volume=&amp;amp;issue=&amp;amp;spage=&amp;amp;au=Hitchens%2C+Brooklynn+Kristina&amp;amp;isbn=9798569900633&amp;amp;jtitle=&amp;amp;btitle=&amp;amp;rft_id=info:eric/&amp;amp;rft_id=info:doi/</t>
  </si>
  <si>
    <t>Partners &lt;em&gt;and&lt;/em&gt; Crime: Contemporary Unions and Desistance from Crime During the Transition to Adulthood</t>
  </si>
  <si>
    <t>The age-graded theory of informal social control, one of the most influential theories in life-course criminology, purports that marriage is a “turning point” that can discourage offending and explain desistance from crime during the transition to adulthood. However, this theory was developed using a sample of white men who came of age over half a century ago. Since that era, marriage is delayed and increasingly forgone in favour of cohabitation, yet little is known about how cohabitation influences crime. This dissertation updates and extends the theory by examining how contemporary romantic partnerships influence offending, and whether these effects generalize across the intersection of gender and race. Using data from the National Longitudinal Survey of Youth (1997) and employing multilevel models with inverse probability of treatment weights, I estimate the causal effects of cohabitation and marriage on self-reported offending throughout the transition to adulthood. I find that cohabitation does not influence the offending behaviour of white, black, or Hispanic men and women. Although marriage deters offending among some subpopulations, these results suggest that future research in this area must take seriously the scope of the age-graded theory’s generalizability and attend to other scope conditions in addition to gender and race. Furthermore, marriage today is much less common and tends to occur later in the life-course than for previous cohorts. Thus, marriage, and partnering in general, may no longer be powerful explanations of desistance at the population-level or of the “age-crime curve”. The social contexts that bond young adults to society during the transition to adulthood are more heterogeneous and complex than for past cohorts, but the stability of the age-crime curve suggests that these social bonds continue to exert informal social control that promotes desistance from crime. Further research should investigate these complex social contexts to understand the contemporary desistance process.</t>
  </si>
  <si>
    <t>2426202348</t>
  </si>
  <si>
    <t>Kang, Timothy</t>
  </si>
  <si>
    <t xml:space="preserve"> 9798662395985</t>
  </si>
  <si>
    <t>https://www.proquest.com/dissertations-theses/indigenous-women-s-empowerment-as-quinoa/docview/2484937514/se-2?accountid=12492</t>
  </si>
  <si>
    <t xml:space="preserve"> 0640 Sustainability , 0344 Social research , 0453 Womens studies , 0473 Agriculture , 0550 Latin American Studies</t>
  </si>
  <si>
    <t xml:space="preserve"> Access to Resources , Agriculture , Decision-Making , Ecuador , Indigenous Women , Women's Empowerment in Agriculture Index</t>
  </si>
  <si>
    <t xml:space="preserve"> Sustainability , Social research , Agriculture , EDUCATION , Womens studies</t>
  </si>
  <si>
    <t>https://mit.primo.exlibrisgroup.com/openurl/01MIT_INST/01MIT_INST:MIT??url_ver=Z39.88-2004&amp;amp;rft_val_fmt=info:ofi/fmt:kev:mtx:dissertation&amp;amp;genre=dissertations&amp;amp;sid=ProQ:ProQuest+Dissertations+%26+Theses+Global&amp;amp;atitle=&amp;amp;title=Indigenous+Women%E2%80%99s+Empowerment+as+Quinoa+Producers+in+Rural+Ecuador&amp;amp;issn=&amp;amp;date=2020-01-01&amp;amp;volume=&amp;amp;issue=&amp;amp;spage=&amp;amp;au=C%C3%A1rdenas+Oleas%2C+Sumac+Elisa&amp;amp;isbn=9798557074360&amp;amp;jtitle=&amp;amp;btitle=&amp;amp;rft_id=info:eric/&amp;amp;rft_id=info:doi/</t>
  </si>
  <si>
    <t>Toward Sustainable Advocacy: Comparing Contraceptive Policy Advocacy in Texas and California</t>
  </si>
  <si>
    <t>In state legislatures across the United States, a coalition of progressive, moderate, and conservative lawmakers have come together in the last twenty years around a common goal: funding highly effective contraception for low-income state residents. The political tensions and media debates about contraception suggest it could be a difficult area for bipartisan collaboration. In fact, it represents an area of rare interest convergence for some members of the two major political parties and, more broadly, for a wide range of stakeholders. This study analyzes how this process unfolded in two states, Texas and California. Drawing from fifty-five interviews with actors across the ecology of reproductive policy advocacy in Texas and California, alongside qualitative content analysis of documents published online by the organizations that employ them, I ask how reproductive policy advocates in these states discursively construct long-term, highly effective contraception for low-income residents as a worthwhile state investment. Placing these efforts in the broader historical context of racialized and class-based reproductive control in the United States, I argue that framing low-income people’s pregnancies as expensive to the state, and long-term contraception as a solution, has been central to this process. I find that some stakeholders have drawn on the rhetorical construction of low-income people as simultaneously capable of reducing state spending by not becoming pregnant and too unreliable to take a daily oral contraceptive. I theorize these interrelated processes as reproductive responsibilization . I argue, moreover, that advocates should move toward a more sustainable advocacy in pursuit of the deeply important goals of expanding reproductive justice and access to reproductive healthcare.</t>
  </si>
  <si>
    <t>2581893860</t>
  </si>
  <si>
    <t>Chatillon-Reed, Anna H.</t>
  </si>
  <si>
    <t xml:space="preserve"> 9798544290155</t>
  </si>
  <si>
    <t>https://www.proquest.com/dissertations-theses/passion-paradigm-why-ideology-work-thrives-new/docview/2484913221/se-2?accountid=12492</t>
  </si>
  <si>
    <t xml:space="preserve"> 0626 Sociology , 0630 Public policy , 0454 Management , 0501 Economics , 0700 Social structure , 0617 Public administration , 0615 Political science</t>
  </si>
  <si>
    <t xml:space="preserve"> New economy , Passion paradigm , Precarity , Work passion , Structural changes , Pervasiveness</t>
  </si>
  <si>
    <t xml:space="preserve"> Sociology , Public administration , Management , Political science , Social structure , PSYCHOLOGY , Economics</t>
  </si>
  <si>
    <t>https://mit.primo.exlibrisgroup.com/openurl/01MIT_INST/01MIT_INST:MIT??url_ver=Z39.88-2004&amp;amp;rft_val_fmt=info:ofi/fmt:kev:mtx:dissertation&amp;amp;genre=dissertations&amp;amp;sid=ProQ:ProQuest+Dissertations+%26+Theses+Global&amp;amp;atitle=&amp;amp;title=The+Passion+Paradigm%3A+Why+the+Ideology+of+Work+Passion+Thrives+in+the+New+Economy&amp;amp;issn=&amp;amp;date=2020-01-01&amp;amp;volume=&amp;amp;issue=&amp;amp;spage=&amp;amp;au=DePalma%2C+Lindsay+J.&amp;amp;isbn=9798557083935&amp;amp;jtitle=&amp;amp;btitle=&amp;amp;rft_id=info:eric/&amp;amp;rft_id=info:doi/</t>
  </si>
  <si>
    <t>An Analysis of the Relationship Between Gang Membership, Social Networks, and Crime</t>
  </si>
  <si>
    <t>Criminal activity not only affects the criminal justice system and those in contact with the system, but also is a public health concern for those at risk of victimization, especially gang members. My dissertation research examines the structure of the network of street gang members in Boston and how to use it to improve understanding of the meaning and implications of gang membership. Boston is an archetypical field site because the characteristics of its gangs are more similar to typical gangs in the US: they are generally geographically concentrated and smaller in size. To study the network of gang members, I use administrative data on arrests and contacts with law enforcement over the eight-year period from 2007-2014. Individuals involved in the same event have a co-offending tie connecting them, which creates a network of individuals connected through shared police contact events. I then identify gang members using the Boston Police Department’s gang database. Co-offending, especially violent, is a particularly relevant interaction in the gang context, given that a defining quality of a street gang is that criminal involvement is part of the group’s identity. In the first chapter of my dissertation, I use the co-offending network of gang members to study how members of different gangs participate in different types of joint activity, including property, drug, and violent crime. Understanding co-offending between gang members at the individual level has implications for crime prevention and the life course outcomes of members, including employment opportunities and mortality. Much of the work on gang networks focuses on the gang as the unit of analysis, relating them to one another based on organizational level rivalries and alliances. Furthermore, work at the individual level often examines the risk of victimization based on network exposure. Because of the gap in the literature concerning the individual-level relationships between members of different gangs, I examine whether contacts between gangs are primarily violence-based and through what other forms of behavior they manifest. I find evidence for strong similarity, though at different magnitudes, between co-offending within and between gangs, suggesting a lack of cohesion for Boston gangs. The second chapter answers the question: are gangs, as defined by law enforcement, substantially different from other groups that commit crime together and in what ways? Given the impact of criminal justice system involvement on the life course, as well as the added interest from law enforcement that comes with being a gang member, we must understand how current policing practices capture the nature of offending at the individual level. I utilize community detection, a social network analysis technique, to determine densely connected groups based on the co-offending network of all individuals with police contact. I find that gang members commit more crime overall, including solo crime, compared to individuals in other co-offending groups, though the differences in co-offenses are minimal. These findings suggest that current gang classifications may not capture all criminal groups, at least in the context of co-offending, suggesting that other key individuals are at risk of engaging in crime and becoming victims. The third chapter of my dissertation is based on a research project in collaboration with Anthony Braga and Andrew Papachristos, extending the literature on network firearms exposure to include an analysis of the characteristics of firearms, especially markers of illegal trafficking. We model the risk of gunshot victimization on the social distance to someone with firearm access, controlling for the distance to a gang member, among other factors. We find that individuals socially closer to firearms (and those closer to gang members) are more likely to be victims and that being close to a firearm with characteristics of illegal trafficking is particularly dangerous. The danger of network exposure to firearms supports the need for interventions aimed at curtailing illegal transfers of firearms, reducing their availability for gun violence.</t>
  </si>
  <si>
    <t>2605559890</t>
  </si>
  <si>
    <t>Ciomek, Alexandra Marie</t>
  </si>
  <si>
    <t xml:space="preserve"> 9798496529655</t>
  </si>
  <si>
    <t>https://www.proquest.com/dissertations-theses/sociology-fiscal-financial-policy-united-states/docview/2484896190/se-2?accountid=12492</t>
  </si>
  <si>
    <t xml:space="preserve"> 0626 Sociology , 0630 Public policy , 0508 Finance</t>
  </si>
  <si>
    <t xml:space="preserve"> Financial literacy , Fiscal sociology , Political sociology , Public policy , Taxation</t>
  </si>
  <si>
    <t xml:space="preserve"> Sociology , PSYCHOLOGY , FINANCE</t>
  </si>
  <si>
    <t>https://mit.primo.exlibrisgroup.com/openurl/01MIT_INST/01MIT_INST:MIT??url_ver=Z39.88-2004&amp;amp;rft_val_fmt=info:ofi/fmt:kev:mtx:dissertation&amp;amp;genre=dissertations&amp;amp;sid=ProQ:ProQuest+Dissertations+%26+Theses+Global&amp;amp;atitle=&amp;amp;title=A+Sociology+of+Fiscal+and+Financial+Policy+in+the+United+States&amp;amp;issn=&amp;amp;date=2020-01-01&amp;amp;volume=&amp;amp;issue=&amp;amp;spage=&amp;amp;au=Watkins%2C+Kate&amp;amp;isbn=9798557089159&amp;amp;jtitle=&amp;amp;btitle=&amp;amp;rft_id=info:eric/&amp;amp;rft_id=info:doi/</t>
  </si>
  <si>
    <t>Whose Good Death? Understanding Inequality and the End of Life</t>
  </si>
  <si>
    <t>Traditionally disadvantaged groups are more likely to want life-sustaining treatments and are the beneficiaries of greater spending and intervention at the end of life, yet these outcomes are considered disadvantageous by clinicians and scholars. This dissertation investigates how diverse individuals experience end-of-life health care, and how and when differences become disparities. First, I use Health and Retirement Survey data to demonstrate racial and socioeconomic differences in end-of-life preferences and decisions and demonstrate preferences for more aggressive treatment are correlated with a lower likelihood of congruent decisions. Second, I employ ethnographic and interview methods to examine communication and decision-making about life-sustaining treatments and find that population-level inequities arise through 1) clinical patterns of valuation and standardization in medicine, and 2) differences in institutional resources among hospitals that treat demographically different populations. Collectively, my findings reinforce the need for a nuanced understanding of the mechanisms that produce inequality when designing health care interventions focused on alleviating disparities. Further, this research reveals how cultural tastes influence the clinical valuation of treatments and provides clinicians and policymakers with strategies for improving the health care experiences of disadvantaged groups.</t>
  </si>
  <si>
    <t>2461617002</t>
  </si>
  <si>
    <t>Hauschildt, Katrina E.</t>
  </si>
  <si>
    <t xml:space="preserve"> 9798691230523</t>
  </si>
  <si>
    <t>https://www.proquest.com/dissertations-theses/social-construction-at-home-drinking-water/docview/2484328020/se-2?accountid=12492</t>
  </si>
  <si>
    <t xml:space="preserve"> 0619 Environmental Justice , 0477 Environmental Studies , 0626 Sociology</t>
  </si>
  <si>
    <t xml:space="preserve"> Behavior , Bottled water , Habit , Social class , Tap water , Trust</t>
  </si>
  <si>
    <t xml:space="preserve"> Environmental justice , EDUCATION , Sociology</t>
  </si>
  <si>
    <t>https://mit.primo.exlibrisgroup.com/openurl/01MIT_INST/01MIT_INST:MIT??url_ver=Z39.88-2004&amp;amp;rft_val_fmt=info:ofi/fmt:kev:mtx:dissertation&amp;amp;genre=dissertations&amp;amp;sid=ProQ:ProQuest+Dissertations+%26+Theses+Global&amp;amp;atitle=&amp;amp;title=The+Social+Construction+of+At-Home+Drinking+Water+Behavior%3A+A+Mixed-Methods+Study+of+Two+New+York+City+Apartment+Buildings&amp;amp;issn=&amp;amp;date=2020-01-01&amp;amp;volume=&amp;amp;issue=&amp;amp;spage=&amp;amp;au=Alexander%2C+Sarah+Michelle&amp;amp;isbn=9798557086271&amp;amp;jtitle=&amp;amp;btitle=&amp;amp;rft_id=info:eric/&amp;amp;rft_id=info:doi/</t>
  </si>
  <si>
    <t>I Do What I Have to Do: Perceptions of Family Leave among Low-Wage Workers Largely Left Out of FMLA</t>
  </si>
  <si>
    <t>This study examines the challenge of work-life balance for U.S. parents who must tend to both full-time earning and full-time household duties. The current U.S. system of weak and patchwork laws protecting worker leave makes such leave inaccessible to a large part of the population, especially low-wage workers. The purpose of this qualitative study is to explore how low-wage workers in Western Pennsylvania make decisions concerning the need for paid family leave. This research will investigate how workers care for family members while holding down a low-wage job and consists of 18 in-depth interviews with low-wage workers in Western Pennsylvania, a state without universal paid family leave. The data collected will add to the existing literature, which has largely consisted of quantitative studies. Understanding the reasons workers do not use family leave could help officials improve policies to better address worker needs. In a state like Pennsylvania with no paid family leave program, the data collected by the study will help inform policy design by including a previously neglected population; low-wage workers.</t>
  </si>
  <si>
    <t>2437434929</t>
  </si>
  <si>
    <t>Hedden, Jennifer M.</t>
  </si>
  <si>
    <t xml:space="preserve"> 9798662501720</t>
  </si>
  <si>
    <t>https://www.proquest.com/dissertations-theses/techno-tropicalismo-public-agricultural-research/docview/2484326523/se-2?accountid=12492</t>
  </si>
  <si>
    <t xml:space="preserve"> 0366 Geography</t>
  </si>
  <si>
    <t xml:space="preserve"> Agricultural research , Brazil , Embrapa , Green Revolution , Science and technology , Tropical</t>
  </si>
  <si>
    <t xml:space="preserve"> Geography</t>
  </si>
  <si>
    <t>https://mit.primo.exlibrisgroup.com/openurl/01MIT_INST/01MIT_INST:MIT??url_ver=Z39.88-2004&amp;amp;rft_val_fmt=info:ofi/fmt:kev:mtx:dissertation&amp;amp;genre=dissertations&amp;amp;sid=ProQ:ProQuest+Dissertations+%26+Theses+Global&amp;amp;atitle=&amp;amp;title=Techno-Tropicalismo%3A+Public+Agricultural+Research+and+the+Brazilian+Green+Revolution&amp;amp;issn=&amp;amp;date=2020-01-01&amp;amp;volume=&amp;amp;issue=&amp;amp;spage=&amp;amp;au=Nehring%2C+Ryan+L.&amp;amp;isbn=9798557085724&amp;amp;jtitle=&amp;amp;btitle=&amp;amp;rft_id=info:eric/&amp;amp;rft_id=info:doi/</t>
  </si>
  <si>
    <t>Uneven Geographic Development of Beer Breweries in the United States</t>
  </si>
  <si>
    <t>Since the 1980s, beer brewing has diversified into craft products while continuing to feature large firms who produce vast quantities of mass-produced style beers. With this growth in the industry, different parts of the U.S. have seen uneven development of its brewing industries. To date, there has been little sociological analysis of the role that this expansion has played in local economies across the U.S. This study performs an exploratory analysis of the geographic distribution of beer breweries in the U.S. in 1990 and 2010. To understand the geographic distribution and relative concentration of breweries across the U.S. during this period, commodity chain analysis is used to examine production and consumer linkages in the beer commodity chain of the U.S in the year 2010. It is hypothesized that upstream and downstream components related to the commodity chain of brewing, including populations with cultural capital and the creative class, are correlated with the brewing industry’s relative concentration in different counties in the U.S. Multinomial and binary logistic regression analyses were performed on these upstream and downstream linkages (via the location quotient of breweries) to examine each of the variables’ importance to relative concentration of beer breweries in each county.</t>
  </si>
  <si>
    <t>2555586590</t>
  </si>
  <si>
    <t>Veitch, Stanley Adam</t>
  </si>
  <si>
    <t xml:space="preserve"> 9798516935596</t>
  </si>
  <si>
    <t>https://www.proquest.com/dissertations-theses/diminishing-increasing-returns-state-policy/docview/2481080425/se-2?accountid=12492</t>
  </si>
  <si>
    <t xml:space="preserve"> 0619 Environmental Justice , 0630 Public policy , 0626 Sociology , 0439 Environmental Law</t>
  </si>
  <si>
    <t xml:space="preserve"> Environmental inequality , Environmental policy , Path dependence , Social movements</t>
  </si>
  <si>
    <t xml:space="preserve"> Environmental justice , PSYCHOLOGY , Sociology , Environmental law</t>
  </si>
  <si>
    <t>https://mit.primo.exlibrisgroup.com/openurl/01MIT_INST/01MIT_INST:MIT??url_ver=Z39.88-2004&amp;amp;rft_val_fmt=info:ofi/fmt:kev:mtx:dissertation&amp;amp;genre=dissertations&amp;amp;sid=ProQ:ProQuest+Dissertations+%26+Theses+Global&amp;amp;atitle=&amp;amp;title=Diminishing+or+Increasing+Returns%3F+State+Policy+Responses+to+Environmental+Inequality+and+Environmental+Justice+Mobilization&amp;amp;issn=&amp;amp;date=2020-01-01&amp;amp;volume=&amp;amp;issue=&amp;amp;spage=&amp;amp;au=Jowers%2C+Brianna+Kay&amp;amp;isbn=9798557083041&amp;amp;jtitle=&amp;amp;btitle=&amp;amp;rft_id=info:eric/&amp;amp;rft_id=info:doi/</t>
  </si>
  <si>
    <t>Reconceptualizing Desistance: An Examination of the Effect of Latent Adult Behaviors and Latent Adult Cognitions on Desistance from Crime over Time</t>
  </si>
  <si>
    <t>Research within the field of criminology on the “age-crime curve” demonstrates that the onset of offending begins around the age of 12, peeks around age 17, and begins to decline as individuals transition into adulthood. This general pattern of offending behaviors has received significant support from a wide range of studies. While the trends in offending are well documented, theories explaining the transition and subsequent declines in offending are still highly debated within criminology, with the primary foci centered around either external turning points (e.g., marriage, employment, and parenthood), or internal changes (e.g., cognitive transformations and identity shifts). While theories focused on external and internal changes have each received support, both perspectives – at least implicitly – suggest desistance is a much larger latent process. In other words, a single event (e.g., marriage) or even a cognitive change is likely one small part of a much more comprehensive process of unobservable change over time. Coupling perspectives on external and internal changes with scholarship on adulthood, I propose a new and enhanced method to capturing the latent movement into adulthood via markers of adult status, and examine how these latent markers relate to changes in offending as a process that unfolds over time. Drawing on 11 waves of data and around 1,350 adjudicated youth from the Pathways to Desistance dataset, I use Item Response Theory modeling strategies to construct measures for Latent Adult Behaviors (LAB) and Latent Adult Cognitions (LAC). Theoretically, LAB operates as a stake in conformity which strengthens one’s bond to society through adult behaviors. Similarly, LAC functions as a conventional commitment to adult-like cognitions, thus strengthening one’s social bond and suppressing criminal offending. Results of a series of mixed-effects models reveal that between-person differences and within-person changes in LAB are associated with increases in offending over time. On the other hand, between-person differences and within-person changes in LAC are associated with decreases in offending over time. Interaction terms suggest that the harmful influence of higher levels of between-person LAB are reduced with increases in within-person changes in both LAB and LAC.</t>
  </si>
  <si>
    <t>2595651266</t>
  </si>
  <si>
    <t>Bares, Kyle Jordan</t>
  </si>
  <si>
    <t xml:space="preserve"> 9798460404445</t>
  </si>
  <si>
    <t>https://www.proquest.com/dissertations-theses/cultural-diffusion-intimate-partner-violence/docview/2481078871/se-2?accountid=12492</t>
  </si>
  <si>
    <t xml:space="preserve"> 0626 Sociology , 0452 Social work , 0654 South African Studies , 0453 Womens studies , 0630 Public policy , 0326 Cultural anthropology , 0617 Public administration , 0628 Individual &amp; family studies</t>
  </si>
  <si>
    <t xml:space="preserve"> Cultural diffusion , Globalization , Intimate partner violence , Malawi , Violence against women , Activist-led projects , Physical partner violence , Transnational organzations , Y , GenderWatch</t>
  </si>
  <si>
    <t xml:space="preserve"> Cultural anthropology , Public administration , Womens studies , EDUCATION , Sociology , PSYCHOLOGY , PSYCHOLOGY , PSYCHOLOGY , Polls &amp; surveys , Databases , Cultural factors , Stereotypes , Women , Respondents , Newspapers , Attitudes , Malawi</t>
  </si>
  <si>
    <t>https://mit.primo.exlibrisgroup.com/openurl/01MIT_INST/01MIT_INST:MIT??url_ver=Z39.88-2004&amp;amp;rft_val_fmt=info:ofi/fmt:kev:mtx:dissertation&amp;amp;genre=dissertations&amp;amp;sid=ProQ:ProQuest+Dissertations+%26+Theses+Global&amp;amp;atitle=&amp;amp;title=Cultural+Diffusion+and+Intimate+Partner+Violence+in+Malawi&amp;amp;issn=&amp;amp;date=2020-01-01&amp;amp;volume=&amp;amp;issue=&amp;amp;spage=&amp;amp;au=Swindle%2C+Jeffrey&amp;amp;isbn=9798684618307&amp;amp;jtitle=&amp;amp;btitle=&amp;amp;rft_id=info:eric/&amp;amp;rft_id=info:doi/</t>
  </si>
  <si>
    <t>Cyberdreams of the Information Age: Learning with Machines in the Cold War United States and the Soviet Union</t>
  </si>
  <si>
    <t>This dissertation examines the history of first American and Soviet teaching computers that were designed to deliver instruction to students and automate teaching. Specifically, I examine the history of the University of Illinois’ pedagogical computer PLATO (Programmed Logic for Automated Teaching Operations) and the multiple projects of the Soviet Academy of Pedagogical Sciences and the Council on Cybernetics to produce a teaching machine comparable to the PLATO computer in 1959-1980. I use these pedagogical computer projects as an opportunity to explore ways in which engineers, computer scientists, psychologists, and educators co-operated to define human learning and make it accessible to computers. The prospect of building technology that would govern the acquisition of new knowledge generated debates about the character of learning, human creativity, and whether computers could be made to understand and control the ways our minds learn. It also prompted novel discourse about the place of techno-scientific knowledge and education in the era of mass automation in the United States and the Soviet Union. Paying close attention to the software of American and Soviet teaching computers, I track how the developers of this technology built their divergent beliefs about the human mind, creativity, learning, and computation into their teaching machines. In doing so, they created new theories of learning and formal systems of human cognition that circulated across the Iron Curtain.</t>
  </si>
  <si>
    <t>2404682110</t>
  </si>
  <si>
    <t>Babintseva, Ekaterina Igorevna</t>
  </si>
  <si>
    <t xml:space="preserve"> 9798645447533</t>
  </si>
  <si>
    <t>https://www.proquest.com/dissertations-theses/rise-performance-based-accountability-education/docview/2481065922/se-2?accountid=12492</t>
  </si>
  <si>
    <t xml:space="preserve"> 0458 Education Policy , 0323 American studies , 0520 Education history</t>
  </si>
  <si>
    <t xml:space="preserve"> Interest groups , Policy feedback , policy paradigms , topic modeling , word embeddings</t>
  </si>
  <si>
    <t xml:space="preserve"> EDUCATION , EDUCATION , EDUCATION</t>
  </si>
  <si>
    <t>https://mit.primo.exlibrisgroup.com/openurl/01MIT_INST/01MIT_INST:MIT??url_ver=Z39.88-2004&amp;amp;rft_val_fmt=info:ofi/fmt:kev:mtx:dissertation&amp;amp;genre=dissertations&amp;amp;sid=ProQ:ProQuest+Dissertations+%26+Theses+Global&amp;amp;atitle=&amp;amp;title=The+Rise+of+Performance-Based+Accountability+in+Education+in+the+United+States%3A+1965-1994&amp;amp;issn=&amp;amp;date=2020-01-01&amp;amp;volume=&amp;amp;issue=&amp;amp;spage=&amp;amp;au=Al-Turk%2C+Akram&amp;amp;isbn=9798557083096&amp;amp;jtitle=&amp;amp;btitle=&amp;amp;rft_id=info:eric/&amp;amp;rft_id=info:doi/</t>
  </si>
  <si>
    <t>Constructing the Bigger Picture: How Power and Hegemony Shape Climate Adaptation Injustices in Coastal Louisiana</t>
  </si>
  <si>
    <t>Louisiana’s response to coastal land loss and climate change may harm the very people it is intended to help. These are racially and ethnically diverse people whose cultural and social survival are threatened by this disaster. Louisiana’s response also benefits political-economic elites complicit in the destruction of wetlands and in the creation of climate crisis. This dissertation investigates how this current condition developed and why it persists. To meet this objective, I conducted 82 in-depth interviews, carried out four months of fieldwork in Louisiana, and analyzed over 150 texts. Using a neo-Gramscian theoretical lens, I describe how implementing Louisiana’s Master Plan (MP) for coastal restoration and protection became the goal of an organizational field, which I call the Coastal Action Field (CAF). In this dissertation, I show how the oil and gas industry was historically able to avoid regulation and obscure its role in the coastal crisis, while political elites used industry as leverage to obtain federal funding for implementing the MP. As Louisiana’s ecological condition worsened, foundations, environmental NGOs, and academic institutions became part of the CAF and gave legitimacy to a technocratic MP funded by disaster relief and oil and gas revenues. Foundations influenced public outreach and engagement in coastal planning, contributing to public acceptance of MP projects that exacerbate risks to frontline coastal communities. I illustrate how dominant discourses used by engineers, non-profit employees, scientists, and government employees normalize the influence of the oil and gas industry and frame the MP as the only way to address land loss and climate change. I highlight how individuals in the CAF strategically challenge dominant discourses and seek to reform the state’s approach to coastal crisis, but still fall short in prioritizing environmental justice. I illuminate novel mechanisms contributing to climate adaptation injustice by connecting constructions of a hegemonic common good to utilitarian environmental management in a petro-dominated state. Specifically, I show how the combination of material constraints and coercive and ideological power impedes equitable adaptation, allows individuals to dismiss the negative externalities of the MP, and at worst, compels individuals to effectively regard frontline communities as disposable.</t>
  </si>
  <si>
    <t>2543690884</t>
  </si>
  <si>
    <t>Domingue, Simone</t>
  </si>
  <si>
    <t xml:space="preserve"> 9798515203931</t>
  </si>
  <si>
    <t>https://www.proquest.com/dissertations-theses/911-is-this-emergency-how-call-takers-extract/docview/2480808947/se-2?accountid=12492</t>
  </si>
  <si>
    <t xml:space="preserve"> 0626 Sociology , 0627 Criminology , 0630 Public policy , 0631 Ethnic studies , 0206 Law enforcement , 0459 Communication , 0617 Public administration</t>
  </si>
  <si>
    <t xml:space="preserve"> 911 callers , Policing in America , Discretion , Infringements on civil liberties , Oolice officers , Southeast Michigan , Risk appraisal , Call-taker actions</t>
  </si>
  <si>
    <t xml:space="preserve"> Law enforcement , PSYCHOLOGY , Public administration , Sociology , PSYCHOLOGY , PSYCHOLOGY , EDUCATION , Emergency communications systems</t>
  </si>
  <si>
    <t>https://mit.primo.exlibrisgroup.com/openurl/01MIT_INST/01MIT_INST:MIT??url_ver=Z39.88-2004&amp;amp;rft_val_fmt=info:ofi/fmt:kev:mtx:dissertation&amp;amp;genre=dissertations&amp;amp;sid=ProQ:ProQuest+Dissertations+%26+Theses+Global&amp;amp;atitle=&amp;amp;title=%22911%2C+Is+This+an+Emergency%3F%22%3A+How+911+Call-Takers+Extract%2C+Interpret%2C+and+Classify+Caller+Information&amp;amp;issn=&amp;amp;date=2020-01-01&amp;amp;volume=&amp;amp;issue=&amp;amp;spage=&amp;amp;au=Gillooly%2C+Jessica+W.&amp;amp;isbn=9798684624940&amp;amp;jtitle=&amp;amp;btitle=&amp;amp;rft_id=info:eric/&amp;amp;rft_id=info:doi/</t>
  </si>
  <si>
    <t>Humanizing Bureaucracy: Exploring the Experiences of Public Sector Managers Directed to Enact Transformational Leadership in a State Agency</t>
  </si>
  <si>
    <t>Initiatives to use transformational leadership approaches are popular and widespread across private, public, and non-profit sectors during the last few decades (Bumgarner, 2016; Homrig, 2001; and Zhang, Beattie, Pitkethly &amp;amp; Dempsey, 2019). What “transformational leadership” means to those people asked to engage in it and how they attempt to do it are less clear. This study qualitatively explores how 22 local-level public sector managers understand and enact “transformational leadership”, what responses they get from their colleagues, and what barriers they perceive in the process. The findings show that participants conceptualize transformational leadership as a performance-driven approach (consistent with the definitions of Bass (1985), Bass &amp;amp; Avolio (1995) and others, that focuses on organizational outcomes. Participants also perceive transformational leadership as a shift from a top-down, to a bottom-up, collaborative approach. Despite structurally-ingrained barriers standing in their way, these leaders value transformational leadership as a human-centered leadership model, which they believe is aligned with their agency’s mission to deliver services to communities. These findings suggest that future researchers need to clearly distinguish between the values-driven transformational leadership introduced by Burns (1978, 2003), a morally elevating approach, and the performance-driven approach promoted by Bass (1985) and others. Indeed, a third version of transformational leadership might be considered, a new model that is applicable to public-serving bureaucratic organizations where transformational leadership reflects both a morally-elevating application of leadership to the benefit of followers and communities, yet also accommodates the need for performance to meet organizational demands, in other words, a rationalized transformational leadership.</t>
  </si>
  <si>
    <t>2528847295</t>
  </si>
  <si>
    <t xml:space="preserve"> &lt;html&gt;&lt;head&gt;&lt;meta name='ValidationSchema' content='http://www.w3.org/2002/08/xhtml/xhtml1-strict.xsd'/&gt;&lt;title&gt;&lt;/title&gt;&lt;/head&gt;&lt;body&gt;Humanization de la Bureaucratie: Exploration des Expériences des Leaders du Secteur Public Chargés de Mettre en Œuvre un Leadership Transformationnel Dans Une Agence Étatique&lt;/body&gt;&lt;/html&gt;</t>
  </si>
  <si>
    <t>Samaila Sidikou, Tahirou</t>
  </si>
  <si>
    <t xml:space="preserve"> 9798728236870</t>
  </si>
  <si>
    <t>https://www.proquest.com/dissertations-theses/three-studies-occupational-sex-segregation-using/docview/2480256031/se-2?accountid=12492</t>
  </si>
  <si>
    <t xml:space="preserve"> 0626 Sociology , 0733 Gender studies , 0310 Business administration , 0454 Management , 0624 Occupational psychology , 0700 Social structure , 0629 Labor relations</t>
  </si>
  <si>
    <t xml:space="preserve"> Occupational sex segregation , Conditional logit models , Gender essentialism , Occupational mobility patterns , United States , Sex-typical occupations , Masculine skills , Gendered work , Sex-atypical occupations , Gender roles , Feminine skills , Y , GenderWatch</t>
  </si>
  <si>
    <t xml:space="preserve"> Gender studies , PSYCHOLOGY , Sociology , Management , Labor relations , Social structure , EDUCATION</t>
  </si>
  <si>
    <t>https://mit.primo.exlibrisgroup.com/openurl/01MIT_INST/01MIT_INST:MIT??url_ver=Z39.88-2004&amp;amp;rft_val_fmt=info:ofi/fmt:kev:mtx:dissertation&amp;amp;genre=dissertations&amp;amp;sid=ProQ:ProQuest+Dissertations+%26+Theses+Global&amp;amp;atitle=&amp;amp;title=Three+Studies+of+Occupational+Sex+Segregation+Using+Conditional+Logit+Models&amp;amp;issn=&amp;amp;date=2020-01-01&amp;amp;volume=&amp;amp;issue=&amp;amp;spage=&amp;amp;au=Hsiung%2C+Constance&amp;amp;isbn=9798684626067&amp;amp;jtitle=&amp;amp;btitle=&amp;amp;rft_id=info:eric/&amp;amp;rft_id=info:doi/</t>
  </si>
  <si>
    <t>Courageous Endurance: The Lived Experiences of Trans Folx and the Criminal Legal System</t>
  </si>
  <si>
    <t>The field of criminology and criminal justice have widely ignored the experience of being a trans person and interacting with the criminal legal system, despite the reality that trans folx experience discrimination and harm at the hands of criminal legal practitioners. This dissertation explores these experiences, as well as how trans folx navigate a myriad of other issues to include their identity and institutional discrimination. Trans folx are not guaranteed many protections or rights in the United States which leaves them at an especially vulnerable position when entering the criminal legal system. Essentially, trans folx are forced to navigate a society and various systems (housing, employment, medical, criminal legal) which have historically ignored their existence and may even place them in harm’s way because of how they identify. This research seeks to explore the questions of: What are trans people experiencing in their daily lives? What are the experiences of a diverse group of trans people with the criminal legal system? These research questions were investigated using a queer praxis that combined queer theory, intersectionality, and critical race theory. In-depth, semi-structured interviews center the narratives of trans folx who had experiences with the criminal legal system, in order to understand the impact of these situations. 	Using this queer praxis alongside a community-based study, 44 interviews with trans folx were conducted to understand narratives centering on the trans experience from identity development, to institutional discrimination, criminal legal experiences, perceptions of the criminal legal system, and policy implications. Highlighting these experiences and the resilience of the participants is important to provide a glimpse into the challenges and triumphs that participants faced. In a society currently fixated on policing gender modality in bathrooms, on sports teams, and in medical offices, it is vital to listen to trans folx, who are the experts on their own lives. The final chapter discusses the author’s recommendations and conclusions.</t>
  </si>
  <si>
    <t>2546067385</t>
  </si>
  <si>
    <t>Carrillo, April</t>
  </si>
  <si>
    <t xml:space="preserve"> 9798516059759</t>
  </si>
  <si>
    <t>https://www.proquest.com/dissertations-theses/reclaiming-waste-remaking-communities-persistence/docview/2479674283/se-2?accountid=12492</t>
  </si>
  <si>
    <t xml:space="preserve"> 0626 Sociology , 0638 South Asian Studies , 0477 Environmental Studies , 0501 Economics , 0615 Political science , 0474 Environmental management</t>
  </si>
  <si>
    <t xml:space="preserve"> Informal economy , India , Recycling , Reclaiming waste , Remaking communities , Garbage economy , Delhi, India</t>
  </si>
  <si>
    <t xml:space="preserve"> EDUCATION , EDUCATION , Sociology , Environmental management , Political science , Economics</t>
  </si>
  <si>
    <t>https://mit.primo.exlibrisgroup.com/openurl/01MIT_INST/01MIT_INST:MIT??url_ver=Z39.88-2004&amp;amp;rft_val_fmt=info:ofi/fmt:kev:mtx:dissertation&amp;amp;genre=dissertations&amp;amp;sid=ProQ:ProQuest+Dissertations+%26+Theses+Global&amp;amp;atitle=&amp;amp;title=Reclaiming+Waste%2C+Remaking+Communities%3A+Persistence+and+Change+in+Delhi%27s+Informal+Garbage+Economy&amp;amp;issn=&amp;amp;date=2020-01-01&amp;amp;volume=&amp;amp;issue=&amp;amp;spage=&amp;amp;au=Kornberg%2C+Dana&amp;amp;isbn=9798684622595&amp;amp;jtitle=&amp;amp;btitle=&amp;amp;rft_id=info:eric/&amp;amp;rft_id=info:doi/</t>
  </si>
  <si>
    <t>The Axionormative Order of Science: Scientific Exploration and the Making of New Organic Solidarity among Intellectuals</t>
  </si>
  <si>
    <t>With the emergence of natural scientific disciplines, participants had to differentiate their scientific practices from those of older intellectual practices, including philosophy. They also had to justify the growing disciplinary division of labor. The two tasks became even thornier once human activity and its objective results became the object-matter of science. Eventually, scientists of human activity, recognizing that all human knowledge is a product of human activity, turned their analytical lenses on knowledge-producing activities and their objective results, including their own. Thus, the problem of a disciplinary science of science was born, along with the task of differentiating it from the philosophy of science and epistemology, as well as from the sociology of science and the sociology of knowledge, two subdisciplines of sociology. Building on Florian Znaniecki’s vision for disciplinary cultural sciences and his theory of the cultural evolution of human knowledge(s), this dissertation offers a theory of the intellectual order of intellectual values in its connection to the non-intellectual arenas. Chapter 1 focuses on the problem of knowledge as a byproduct of commonsense and occupational practices. Chapter 2 analyzes the world of knowledge before the emergence of the exploratory sciences. And Chapter 3 theorizes the growing division of scientific-exploratory labor into branches, disciplines, and subdisciplines, arguing that the most recent developments in the intellectual order of intellectual values are (a) the emergence of disciplinary exploratory-scientific practices, rooted in their new exploratory scientific standards—normative, methodological, and purposive—that differentiate exploratory-scientific practices from all other intellectual practices; (b) the emergence of disciplinary cultural-scientific practices that, together, give rise the emergence of the cultural branch of exploratory science, differentiated from the natural branch of science; and (c) the emergence of logology as a cultural scientific discipline dedicated to the scientific exploration for new intellectual (logological) facts and theories bearing on all intellectual (logological) facts, increasingly differentiated from the philosophy of science and sociology of science and knowledge.</t>
  </si>
  <si>
    <t>2597822656</t>
  </si>
  <si>
    <t>Grodzki, Marcin</t>
  </si>
  <si>
    <t xml:space="preserve"> 9798492741778</t>
  </si>
  <si>
    <t>https://www.proquest.com/dissertations-theses/defying-odds-resilience-african-american-youth/docview/2479410995/se-2?accountid=12492</t>
  </si>
  <si>
    <t xml:space="preserve"> 0627 Criminology , 0296 African American Studies , 0455 Multicultural Education</t>
  </si>
  <si>
    <t xml:space="preserve"> Academic achievement , African American youth , Black education , Perceived differential Treatment , School discipline</t>
  </si>
  <si>
    <t xml:space="preserve"> PSYCHOLOGY , EDUCATION , PSYCHOLOGY</t>
  </si>
  <si>
    <t>https://mit.primo.exlibrisgroup.com/openurl/01MIT_INST/01MIT_INST:MIT??url_ver=Z39.88-2004&amp;amp;rft_val_fmt=info:ofi/fmt:kev:mtx:dissertation&amp;amp;genre=dissertations&amp;amp;sid=ProQ:ProQuest+Dissertations+%26+Theses+Global&amp;amp;atitle=&amp;amp;title=Defying+the+Odds%3A+The+Resilience+of+African+American+Youth+in+the+Face+of+Differential+Treatment+in+the+Classroom&amp;amp;issn=&amp;amp;date=2020-01-01&amp;amp;volume=&amp;amp;issue=&amp;amp;spage=&amp;amp;au=Wood%2C+Frank+R.%2C+Jr.&amp;amp;isbn=9798557052306&amp;amp;jtitle=&amp;amp;btitle=&amp;amp;rft_id=info:eric/&amp;amp;rft_id=info:doi/</t>
  </si>
  <si>
    <t>Regulating Street Vendors in Urban China: Soft Law Enforcement, Dirty Institution, and Adaptations of Vendors</t>
  </si>
  <si>
    <t>With the study of chengguan ’s ( 城 管 in Chinese) regulation on street vendors and street vendors adaptations in Guangzhou under the background of China’s rapid modernization, this thesis reveals the interaction between chengguan and street vendors by exploring how chengguan regulate street vendors and how vendors cope with chengguan ’s regulation. The research methodology is based on grounded theory and multiple strategies are employed in data collection. More specifically, I conducted the ethnography fieldwork from June 2014 to September 2019. During this process, specific data collecting strategies I used include participant observation, systematic social observations, in-depth interviews, longitudinal interviews, and archival research. This study discloses how and why soft law enforcement is widely practiced by chengguan during their regulations on street vendors. On the organizational level, chengguan employed what I shall call liquid control, the specific strategies including liquid spatial control, liquid temporal control, liquid target control, liquid issue control and liquid punishment. On the individual level, chengguan employed emotional law enforcement, the specific strategies including turning a deaf ear, providing help, playing a vulnerable card and making friends with street vendors during the prolonged period. Further, it examines why chengguan resort to soft law enforcement by arguing that chengguan ’s work nature as a “dirty institution” and the physical, social, moral and institutional dirt of chengguan are revealed. The study also examines how street vendors’ vending dreams are blocked by a citywide campaign and how they coped with the crackdown. It identified that street vendors’ adaptations could be divided into five categories, the unaffected, the better off, the get by, the struggler and the innovator (criminal). It further discloses how the differential adaptations are shaped through the capital they possess and their capital mobilization capacity by arguing that the differential social, economic, cultural and criminal capital and their capital mobilization process decide how they cope with the crackdown</t>
  </si>
  <si>
    <t>2555661150</t>
  </si>
  <si>
    <t>Jiang, Anli</t>
  </si>
  <si>
    <t xml:space="preserve"> 9798516948749</t>
  </si>
  <si>
    <t>https://www.proquest.com/dissertations-theses/black-girls-discipline-gap-exploring-early-stages/docview/2479084099/se-2?accountid=12492</t>
  </si>
  <si>
    <t xml:space="preserve"> Black girls , Critical race feminism , Discipline gap , School to prison pipeline , Social bonding , Suspension</t>
  </si>
  <si>
    <t xml:space="preserve"> PSYCHOLOGY , Sociology</t>
  </si>
  <si>
    <t>https://mit.primo.exlibrisgroup.com/openurl/01MIT_INST/01MIT_INST:MIT??url_ver=Z39.88-2004&amp;amp;rft_val_fmt=info:ofi/fmt:kev:mtx:dissertation&amp;amp;genre=dissertations&amp;amp;sid=ProQ:ProQuest+Dissertations+%26+Theses+Global&amp;amp;atitle=&amp;amp;title=Black+Girls+and+the+Discipline+Gap%3A+Exploring+the+Early+Stages+of+the+School-To-Prison+Pipeline&amp;amp;issn=&amp;amp;date=2020-01-01&amp;amp;volume=&amp;amp;issue=&amp;amp;spage=&amp;amp;au=Angton%2C+Alexia&amp;amp;isbn=9798557074285&amp;amp;jtitle=&amp;amp;btitle=&amp;amp;rft_id=info:eric/&amp;amp;rft_id=info:doi/</t>
  </si>
  <si>
    <t>Blood and Lightning: The Embodied Production of a Tattooer</t>
  </si>
  <si>
    <t>I became a working tattooer via apprenticeship in a tattoo shop near downtown Oakland, California. Besides tattooing more than 400 strangers, I took abundant field notes, and spoke with roughly 50 tattooers, apprentices, and counter people during my first years tattooing. This dissertation is an auto-ethnographic account of that experience, and it primarily explains the embodied production of tattooers —or how the process of becoming a tattooer can shape a person’s physical, mental, emotional, and moral life. Tattooers, I suggest, come to embody what tattooing means and what it takes through repetitive encounters with its challenges and rewards. The project contributes to scholarship of body labor and that of tattooing. It offers at least three contributions to research on body labor: (1) It theorizes the temporalities of body labor; (2) It explores a masculine and masculinizing form of body labor; (3) It offers a pragmatist explanation of embodiment in relation to labor. It also contributes to research on tattooing that, even when aimed at tattooers, has yet to explain their embodiment. It is the first major sociological work to explore tattooing from within direct experience of becoming a tattooer.</t>
  </si>
  <si>
    <t>2598115455</t>
  </si>
  <si>
    <t>Mabry, Dustin</t>
  </si>
  <si>
    <t xml:space="preserve"> 9798492789107</t>
  </si>
  <si>
    <t>https://www.proquest.com/dissertations-theses/decolonizing-healthcare-black-feminist-analysis/docview/2479082931/se-2?accountid=12492</t>
  </si>
  <si>
    <t xml:space="preserve"> 0626 Sociology , 0573 Public health , 0733 Gender studies , 0296 African American Studies</t>
  </si>
  <si>
    <t xml:space="preserve"> Cisgender , Heterosexuality , Colorblind racism , Controlling images , HIV , Sisters Informing Sisters on Topics of AIDS , Y , GenderWatch</t>
  </si>
  <si>
    <t xml:space="preserve"> Sociology , Public health , Gender studies , EDUCATION , Siblings , Topics , Racism , African Americans , Content analysis , Feminism , Stereotypes , Human immunodeficiency virus--HIV</t>
  </si>
  <si>
    <t>https://mit.primo.exlibrisgroup.com/openurl/01MIT_INST/01MIT_INST:MIT??url_ver=Z39.88-2004&amp;amp;rft_val_fmt=info:ofi/fmt:kev:mtx:dissertation&amp;amp;genre=dissertations&amp;amp;sid=ProQ:ProQuest+Dissertations+%26+Theses+Global&amp;amp;atitle=&amp;amp;title=Decolonizing+Healthcare%3A+A+Black+Feminist+Analysis+of+Sisters+Informing+Sisters+on+Topics+of+AIDS+%28SISTA%29&amp;amp;issn=&amp;amp;date=2020-01-01&amp;amp;volume=&amp;amp;issue=&amp;amp;spage=&amp;amp;au=Mutare+Fashu+Kanu%2C+Joy&amp;amp;isbn=9798557074810&amp;amp;jtitle=&amp;amp;btitle=&amp;amp;rft_id=info:eric/&amp;amp;rft_id=info:doi/</t>
  </si>
  <si>
    <t>Sorting in Sports and Schools: How Early Childhood Teachers and Coaches Categorize Children</t>
  </si>
  <si>
    <t>Do sports privilege children with different initial strengths and skills than schools do? To find out, I conduct a comparative, qualitative case study of two institutions of early learning—a preschool and a gymnastics class—using ethnography and in-depth interviews to determine how instructors categorize children, how they tailor instruction to meet students’ perceived needs, and how this differentiated instruction affects student learning and development. My fieldwork shows that a general process unfolds similarly in both sites. As soon as kids begin preschool classes in both sports and schools, their instructors begin to categorize them into groups based on their proximity to “kindergarten readiness.” When kids first enter institutionalized learning environments, like preschool or a structured gymnastics class, instructors assess them. On the basis of these assessments, instructors categorize the children and differentiate their instruction accordingly – they provide extra help to those whom they perceive as struggling and extra challenges to those whom they perceive as “advanced.” By the end of the term, these experiences inform their decisions about who is ready for kindergarten, who needs another year or session of preschool, or who should be tested for special needs. As a result of these instructor recommendations, the children are regrouped the following year. These new groups are separated by social boundaries , as resources are meted out differently to preschool and kindergarten classes as well as to students who are identified as needing special education services. As children continue to be sorted within the system into groups identified as “gifted” and as “mainstream,” symbolic boundaries form that further distinguish the groups. Thus, the creation of social and symbolic boundaries among groups of children begins from the moment they first enter institutionalized learning environments, as teachers and coaches categorize, instruct, and sort them. At the preschool level, unlike in later grades, the behaviors both teachers and coaches weigh the most heavily in categorizing and sorting students are social skills. This means that the children to whom the structured environments of preschool and preschool sports classes seem most familiar—those whose homes are culturally similar—likely have an early advantage over peers from homes that are less well “matched.”</t>
  </si>
  <si>
    <t>2437130103</t>
  </si>
  <si>
    <t>August, Amy</t>
  </si>
  <si>
    <t xml:space="preserve"> 9798662500341</t>
  </si>
  <si>
    <t>https://www.proquest.com/dissertations-theses/do-i-belong-at-this-law-school-how-perceived/docview/2479048934/se-2?accountid=12492</t>
  </si>
  <si>
    <t xml:space="preserve"> 0626 Sociology , 0745 Higher education , 0733 Gender studies</t>
  </si>
  <si>
    <t xml:space="preserve"> Bias , Intersectionality , Legal education , Sense of belonging , Social capital , Stereotypes , Y , GenderWatch</t>
  </si>
  <si>
    <t>https://mit.primo.exlibrisgroup.com/openurl/01MIT_INST/01MIT_INST:MIT??url_ver=Z39.88-2004&amp;amp;rft_val_fmt=info:ofi/fmt:kev:mtx:dissertation&amp;amp;genre=dissertations&amp;amp;sid=ProQ:ProQuest+Dissertations+%26+Theses+Global&amp;amp;atitle=&amp;amp;title=Do+I+Belong+at+This+Law+School%3F+How+Perceived+Experiences+of+Bias%2C+Stereotype+Concerns%2C+and+Social+Capital+Influence+Law+Students%E2%80%99+Sense+of+Belonging&amp;amp;issn=&amp;amp;date=2020-01-01&amp;amp;volume=&amp;amp;issue=&amp;amp;spage=&amp;amp;au=Bodamer%2C+Elizabeth&amp;amp;isbn=9798557058216&amp;amp;jtitle=&amp;amp;btitle=&amp;amp;rft_id=info:eric/&amp;amp;rft_id=info:doi/</t>
  </si>
  <si>
    <t>The Nepali Caste System and Culturally Competent Mental Health Treatment: Exploring Stratification, Stress, and Integration</t>
  </si>
  <si>
    <t>During the late 1990s, the Northern Bhutanese enacted policies marginalizing Bhutanese of Nepali Descent. Thousands of Bhutanese refugees were forcibly displaced to Nepal and established refugee camps where they lived for decades. While in the camps, refugees encountered traumatic life events, including torture, imprisonment, and sexual violence. Starting in 2008 and continuing for years. Bhutanese/Nepali refugees were resettled in the Akron area and encounter a new set of acculturation stressors related to finding employment, learning English, and reestablishing a new set of social networks. Older adults may cling to the Nepali caste system to cope with the unique stressors during the integration process. For over 100 years, people of Nepali descent subscribed to Muluki Ain, which codified discrimination against lower castes and mandated every individual be assigned a caste. Further, members of the ethnic and religious minority were often placed in the lower castes. Although discriminatory policies have been repealed, many Bhutanese of Nepali descent still subscribe to the caste system. 	This dissertation demonstrates that the caste system relates to health. On the one hand, the caste system operates as a fundamental cause, which may worsen physical and mental illness for lower castes. On the other hand, not everyone in the higher castes may experience their social position's benefits. Findings suggest that older women and persons with disabilities may encounter additional barriers to care. These findings demonstrate that Bhutanese/Nepali refugees would benefit from culturally competent programming sensitive to community member caste and religion. The community would also benefit from expanding social services related to learning English, finding employment, and community gardening. However, the federal government needs to ensure that local programs receive adequate funding and repeal restrictions on refugee admission.</t>
  </si>
  <si>
    <t>2543436098</t>
  </si>
  <si>
    <t>Swiatek, Scott</t>
  </si>
  <si>
    <t xml:space="preserve"> 9798728265344</t>
  </si>
  <si>
    <t>https://www.proquest.com/dissertations-theses/three-essays-on-local-social-orders/docview/2478627049/se-2?accountid=12492</t>
  </si>
  <si>
    <t xml:space="preserve"> 0626 Sociology , 0344 Social research , 0703 Organizational behavior , 0451 Social psychology</t>
  </si>
  <si>
    <t xml:space="preserve"> Boomtown , Communes , Face-work , Masculinity , Oil</t>
  </si>
  <si>
    <t xml:space="preserve"> Sociology , PSYCHOLOGY , PSYCHOLOGY , Social research</t>
  </si>
  <si>
    <t>https://mit.primo.exlibrisgroup.com/openurl/01MIT_INST/01MIT_INST:MIT??url_ver=Z39.88-2004&amp;amp;rft_val_fmt=info:ofi/fmt:kev:mtx:dissertation&amp;amp;genre=dissertations&amp;amp;sid=ProQ:ProQuest+Dissertations+%26+Theses+Global&amp;amp;atitle=&amp;amp;title=Three+Essays+on+Local+Social+Orders&amp;amp;issn=&amp;amp;date=2020-01-01&amp;amp;volume=&amp;amp;issue=&amp;amp;spage=&amp;amp;au=Beckwith%2C+Samuel+Cary&amp;amp;isbn=9798557045711&amp;amp;jtitle=&amp;amp;btitle=&amp;amp;rft_id=info:eric/&amp;amp;rft_id=info:doi/</t>
  </si>
  <si>
    <t>Demystifying the Craft Production: A Case Study of the Craft-Made Guitar Industry in the Global Economy</t>
  </si>
  <si>
    <t>Despite the rise of social studies to address craft economy or production in modern society, how the value can be added to a craft-made product is poorly explained. By exploring the global context of the guitar-making industry in the 1960s and interviewing guitar makers in four different countries, in this dissertation, I argue that the rise of the craft-made guitar industry since the 1980s resulted from the invented tradition of "vintage" and the dependence on advanced technology. Additionally, by exploring various guitar builders' life stories, labor processes, and business networks, I create a concept, the ladder towards luthiers, to describe how an inexperienced apprentice may become an independent luthier in a hierarchical structure in the industry. Furthermore, I argue that the traditional definition of craft overvalues male luthiers' role in adding value to a craft-made guitar and overlooks female workers' contributions in the craft industry. In order to highlight different actors' contributions in the craft industry, we need a new definition of craft to help consumers understand that the value of a craft product is also made in a social process rather than by an independent luthier. Finally, this study also sheds light on the relationship between craft production and mass production and figures out that the rise of craft production could reflect a reskilling process of industrial capitalism rather than the opposite of the deskilled mass production.</t>
  </si>
  <si>
    <t>2572599260</t>
  </si>
  <si>
    <t>Liu, Yi-Chen</t>
  </si>
  <si>
    <t xml:space="preserve"> 9798538101368</t>
  </si>
  <si>
    <t>https://www.proquest.com/dissertations-theses/littlest-victims-pediatric-aids-urban-ecology/docview/2478622476/se-2?accountid=12492</t>
  </si>
  <si>
    <t xml:space="preserve"> 0573 Public health , 0766 Epidemiology , 0337 American history</t>
  </si>
  <si>
    <t xml:space="preserve"> Children's health , HIV-AIDS , Nursing , Pediatric AIDS , Urban history</t>
  </si>
  <si>
    <t xml:space="preserve"> Public health , American history , Epidemiology , Families &amp; family life , Caregivers , LGBTQ people , Children , Narratives , Cultural factors , Medical personnel , 20th century , Social factors , Color , Human immunodeficiency virus--HIV , United States--US</t>
  </si>
  <si>
    <t>https://mit.primo.exlibrisgroup.com/openurl/01MIT_INST/01MIT_INST:MIT??url_ver=Z39.88-2004&amp;amp;rft_val_fmt=info:ofi/fmt:kev:mtx:dissertation&amp;amp;genre=dissertations&amp;amp;sid=ProQ:ProQuest+Dissertations+%26+Theses+Global&amp;amp;atitle=&amp;amp;title=%E2%80%9CThe+Littlest+Victims%E2%80%9D%3A+Pediatric+Aids+and+the+Urban+Ecology+of+Health+in+the+Late-Twentieth-Century+United+States&amp;amp;issn=&amp;amp;date=2020-01-01&amp;amp;volume=&amp;amp;issue=&amp;amp;spage=&amp;amp;au=Chernesky%2C+Jason+Michael&amp;amp;isbn=9798557049528&amp;amp;jtitle=&amp;amp;btitle=&amp;amp;rft_id=info:eric/&amp;amp;rft_id=info:doi/</t>
  </si>
  <si>
    <t>The Ideology of the Carceral State: Examining the Prison through Film</t>
  </si>
  <si>
    <t>Mass incarceration began almost fifty years ago and has proliferated to the point that the United States is the world leader in incarceration. Much work has been done that examines the history and nature of mass incarceration and the carceral state. However, an area that has received far less attention is how people think about prisons. To address this gap, I ground my analysis in the works of Louis Althusser, Slavoj Zizek, and Mark Fisher to formulate “Carceral Realism”, which I argue is the ideology of mass incarceration. To better understand the nature of this ideology, I employ a content analysis of prison films to examine how they portray prisons and the people in them. In the analysis, I show that prison films support the ideology of Carceral Realism by selectively portraying what kinds of people are in prison, by focusing on particular acts of violence, especially rape, and by depicting the primary purpose of prisons as incapacitation.</t>
  </si>
  <si>
    <t>2584018332</t>
  </si>
  <si>
    <t>Phillips, Ryan</t>
  </si>
  <si>
    <t xml:space="preserve"> 9798460434251</t>
  </si>
  <si>
    <t>https://www.proquest.com/dissertations-theses/contention-construction-movement-new-economy-case/docview/2478616270/se-2?accountid=12492</t>
  </si>
  <si>
    <t xml:space="preserve"> 0626 Sociology , 0404 Climate Change , 0619 Environmental Justice</t>
  </si>
  <si>
    <t xml:space="preserve"> Civic enrichment , Climate justice , Cooperative , Economic democracy , Repertoires of construction , Social movements</t>
  </si>
  <si>
    <t xml:space="preserve"> Sociology , Climate change , Environmental justice</t>
  </si>
  <si>
    <t>https://mit.primo.exlibrisgroup.com/openurl/01MIT_INST/01MIT_INST:MIT??url_ver=Z39.88-2004&amp;amp;rft_val_fmt=info:ofi/fmt:kev:mtx:dissertation&amp;amp;genre=dissertations&amp;amp;sid=ProQ:ProQuest+Dissertations+%26+Theses+Global&amp;amp;atitle=&amp;amp;title=Contention+and+Construction+in+the+Movement+for+a+New+Economy%3A+Case+Studies+of+Economic+Democracy+and+Climate+Justice&amp;amp;issn=&amp;amp;date=2020-01-01&amp;amp;volume=&amp;amp;issue=&amp;amp;spage=&amp;amp;au=Schlachter%2C+Laura+Hanson&amp;amp;isbn=9798557055796&amp;amp;jtitle=&amp;amp;btitle=&amp;amp;rft_id=info:eric/&amp;amp;rft_id=info:doi/</t>
  </si>
  <si>
    <t>A Nation Rated? School Segregation and the Distribution of a School Resource: The Role of Accountability Ratings in Metropolitan Public Schools</t>
  </si>
  <si>
    <t>Overview. This dissertation examines how school accountability ratings are associated with school segregation, how they shape public perceptions of school quality and how they influence parents’ enrollment decisions. In theory, school ratings were developed to raise achievement for all students by identifying poor performing schools and intervening to improve them. Across the United States, school segregation concentrates Black, Latinx and lower income students in schools with low average test scores. As such, school ratings may both reflect and even reinforce educational inequalities associated with school segregation because a component of the rating relies on performance on standardized exams. To the extent that ratings reflect which groups of students attend which schools rather than how effectively schools serve their student populations, the system may be problematic. Scholars have yet to understand the association of school ratings and school segregation. This is an important consideration, not only because ratings may reflect broader patterns of inequality, but also because they may serve as a resource for stakeholders, including public officials and parents who may rely on ratings as an indication of school quality. Internationally, the publication of school ratings has led to lower enrollment and school closures, but it is unclear how ratings are associated with segregation or how they impact parent’s perceptions and attitudes within the United States. This dissertation addresses three key questions: Are school ratings associated with school segregation? If so, by what metric (i.e. within- or between-district segregation)? Do ratings influence parent’s perceptions and attitudes? I answer these by examining school report cards and school segregation across 112 metropolitan regions. By using original data from a survey experiment, I am also able to examine causal effects of school ratings on parents’ perceptions and attitudes. Findings show that in more segregated metropolitan regions, schools with higher proportions of Black students have higher probabilities of receiving a lower school rating relative to a higher one. Moreover, I show that parents’ perceptions of school quality are significantly less favorable when shown a school profile with a lower school rating and that parents’ are less likely to enroll their children in a hypothetical school with a lower rating (C-F). Intellectual Merit. Segregation researchers argue that the distribution of resources and their effect on students’ educational outcomes is poorly understood (Reardon and Owens 2014). This project contributes to the scholarly literature in two ways. First, I conceptualize school ratings as a resource vital to the educational experience of students which impacts students, families and schools differently in patterns that are reflective of existing social inequality. Second, I contribute to sociological understanding of the relationships among race/ethnicity, class, schools, variations in accountability policies in general, and perceptions of school quality and enrollment decisions. These are significant contributions because they have the potential to transform future school segregation research as well as the design and dissemination of educational accountability metrics. Broader Impacts. Findings from this research provide benefits to scholars across multiple disciplines allowing sociologists, educational researchers, methodologists and policy makers to effectively collaborate. The scientific contributions of this research include the expansion of theory and the treatment of accountability policies as a resource that plays a key role in parental decision making, which, in turn, may influence school segregation patterns. Methodologists likely gain a richer understanding of how perceptions vary and depend on conditions of school quality indicators. Results from this study offer empirical evidence for the implementation and dissemination of alternative accountability metrics that are reliable and accurate estimates of how well schools and districts serve their students. This should prove informative to educational researchers and policy makers. The scope of this research has the potential to impact anyone conducting research on the association of school segregation and educational policy as well as those studying housing and public perceptions.</t>
  </si>
  <si>
    <t>2415227733</t>
  </si>
  <si>
    <t>Miner, Michael A.</t>
  </si>
  <si>
    <t xml:space="preserve"> 9798635237847</t>
  </si>
  <si>
    <t>https://www.proquest.com/dissertations-theses/smoking-behaviors-patients-offered-lung-cancer/docview/2477993921/se-2?accountid=12492</t>
  </si>
  <si>
    <t xml:space="preserve"> 0626 Sociology , 0573 Public health , 0992 Oncology , 0384 Behavioral psychology</t>
  </si>
  <si>
    <t xml:space="preserve"> Cancer screening , Communication , Lung cancer , Self-efficacy , Social factors</t>
  </si>
  <si>
    <t xml:space="preserve"> Sociology , Public health , Oncology , PSYCHOLOGY , Dissertations &amp; theses , Medical personnel , Deaths , Cancer , Patients , Context , Social factors , Communication</t>
  </si>
  <si>
    <t>https://mit.primo.exlibrisgroup.com/openurl/01MIT_INST/01MIT_INST:MIT??url_ver=Z39.88-2004&amp;amp;rft_val_fmt=info:ofi/fmt:kev:mtx:dissertation&amp;amp;genre=dissertations&amp;amp;sid=ProQ:ProQuest+Dissertations+%26+Theses+Global&amp;amp;atitle=&amp;amp;title=Smoking+Behaviors+in+Patients+Offered+Lung+Cancer+Screening&amp;amp;issn=&amp;amp;date=2020-01-01&amp;amp;volume=&amp;amp;issue=&amp;amp;spage=&amp;amp;au=Golden%2C+Sara+Elizabeth&amp;amp;isbn=9798557040457&amp;amp;jtitle=&amp;amp;btitle=&amp;amp;rft_id=info:eric/&amp;amp;rft_id=info:doi/</t>
  </si>
  <si>
    <t>Cultural Mistrust and the Experiences of Black Students Attending HBCUs and HWCUs</t>
  </si>
  <si>
    <t>There are many theories that attempt to explain Black student behaviors, and outcomes in college. However, many of these theories that are held in high regard, oftentimes reflect cultural bias and rely heavily on quantitative analysis such as enrollment rates, grade point averages, and graduation rates. This study utilizes a qualitative phenomenological approach that pulls from the individualized and collective experiences of faculty, administrators, and Black students and examines how they feel, act, and think. This study examines the impacts of cultural mistrust on Blacks students and the experiential differences between those who attend HBCUs and HWCUs. Findings from this study show that Black students will no longer discount the hard work that goes into building relationships, and simply respect a professional because of their title. Faculty/administration must approach Black students with intentionality, authenticity, while maintaining good communication and a culturally relevant pedagogical approach in order to form relationships with students. Findings from this study also show that HBCUs are better structured to serve Black students than HWCUS, for reasons of producing comfortable, familyoriented, social spaces and activities, and culturally familiar relationships that work to increase Black students’ sense of belonging on campus. Lastly, this study found that Black students attending HBCUs, suffered disproportionately compared to their peers at HWCUs as a result of COVID and having to transition from face to face learning to online or remote. HBCU students were forced to reengage in social spaces not conducive to learning, and as a result, falling behind on work, finding employment to support family, and potentially dropping out. Black students at HWCUs, faced continue racism in the forms of “Zoom-bombing”, and faculty/administration disinvestment.</t>
  </si>
  <si>
    <t>2902818106</t>
  </si>
  <si>
    <t>Sloss, Chad J.</t>
  </si>
  <si>
    <t xml:space="preserve"> 9798381165982</t>
  </si>
  <si>
    <t>https://www.proquest.com/dissertations-theses/transnational-threats-local-insecurities-nypd/docview/2477266456/se-2?accountid=12492</t>
  </si>
  <si>
    <t xml:space="preserve"> 0626 Sociology , 0635 Organization Theory , 0206 Law enforcement</t>
  </si>
  <si>
    <t xml:space="preserve"> NYPD , Organizational change , Organizations , Police departments , Terrorism</t>
  </si>
  <si>
    <t xml:space="preserve"> Sociology , MANAGEMENT , Law enforcement</t>
  </si>
  <si>
    <t>https://mit.primo.exlibrisgroup.com/openurl/01MIT_INST/01MIT_INST:MIT??url_ver=Z39.88-2004&amp;amp;rft_val_fmt=info:ofi/fmt:kev:mtx:dissertation&amp;amp;genre=dissertations&amp;amp;sid=ProQ:ProQuest+Dissertations+%26+Theses+Global&amp;amp;atitle=&amp;amp;title=Transnational+Threats+and+Local+Insecurities+NYPD%3A+Expanding+Surveillance+Networks+by+Selecting+Problems+and+Proposing+Solutions&amp;amp;issn=&amp;amp;date=2020-01-01&amp;amp;volume=&amp;amp;issue=&amp;amp;spage=&amp;amp;au=Encina%2C+Carlos&amp;amp;isbn=9798557044868&amp;amp;jtitle=&amp;amp;btitle=&amp;amp;rft_id=info:eric/&amp;amp;rft_id=info:doi/</t>
  </si>
  <si>
    <t>Breaking Out of Prison Culture? Or Culture Breaking Out of Prison?: Understanding Convict Code Endorsement during Incarceration and Post-Release</t>
  </si>
  <si>
    <t>Because of the influence culture has on behavior, social scientists have long been interested in the subculture found in jails and prisons, also known as the convict code. I characterize the convict code using three domains: criminal identity and beliefs, commitment to antisocial others, and opposition toward the criminal justice system. Because strong endorsement of the convict code has been linked to multiple antisocial outcomes, understanding how code endorsement varies across time and location is important in understanding the consequences of incarceration on the release experience. To explore patterns of code endorsement across time and location, I developed the cascading model which uses psychosocial mechanisms to explain the intensification in code endorsement upon incarceration and various aspects of reentry programming to explain the maintenance of code endorsement after release. The current study uses a sample of 796 men from the LoneStar Project and structural equation modeling to test patterns of code endorsement, operationalized by the code of the street, prisoner commitment, and legal cynicism, as a person ends their incarceration and is released to the street. Objective 1 of my dissertation is to explore continuity and change in endorsement to the convict code across time and location. Objective 2 of my dissertation is to empirically test the theoretical assumptions and mechanisms put forth in stage 1 and stage 2 of the cascading model. In my dissertation I demonstrate that 1) greater exposures to the criminal justice system is related to higher levels of endorsement to the criminal identity and beliefs domain of the convict code, 2) individuals perceived ability to conform to the culture in conventional society accounts for a significant portion of the relationship between criminal justice exposures and convict code endorsements, 3) that levels of convict code endorsements in prison often decrease post-release, and 4) program participation and utility is unrelated the persisting levels of code endorsement. Understanding how and why endorsement to the convict code varies as a person enters and exits prison and the role participation in and openness to reentry programming plays is integral to understanding ways to improve prison management and enhance the reentry experience.</t>
  </si>
  <si>
    <t>2572577887</t>
  </si>
  <si>
    <t>Clark, Kendra J.</t>
  </si>
  <si>
    <t xml:space="preserve"> 9798538120000</t>
  </si>
  <si>
    <t>https://www.proquest.com/dissertations-theses/relationships-that-matter-marriage-role-non/docview/2477187432/se-2?accountid=12492</t>
  </si>
  <si>
    <t xml:space="preserve"> 0626 Sociology , 0351 Gerontology</t>
  </si>
  <si>
    <t xml:space="preserve"> Depression , Family , Health , Marriage , Social networks , Social support</t>
  </si>
  <si>
    <t>https://mit.primo.exlibrisgroup.com/openurl/01MIT_INST/01MIT_INST:MIT??url_ver=Z39.88-2004&amp;amp;rft_val_fmt=info:ofi/fmt:kev:mtx:dissertation&amp;amp;genre=dissertations&amp;amp;sid=ProQ:ProQuest+Dissertations+%26+Theses+Global&amp;amp;atitle=&amp;amp;title=Relationships+that+Matter%3A+Marriage+and+the+Role+of+Non-Marital+Network+Ties+in+Providing+Health-Benefiting+Support+Among+Those+in+Old+Age&amp;amp;issn=&amp;amp;date=2020-01-01&amp;amp;volume=&amp;amp;issue=&amp;amp;spage=&amp;amp;au=Lehpamer%2C+Nicole+Michele&amp;amp;isbn=9798557042833&amp;amp;jtitle=&amp;amp;btitle=&amp;amp;rft_id=info:eric/&amp;amp;rft_id=info:doi/</t>
  </si>
  <si>
    <t>Secure Work in the Worker-Cooperative Sector</t>
  </si>
  <si>
    <t>Until recently, worker-owned cooperatives—firms whose employees fully co-own and democratically operate their workplace, and who share equally in its profits—existed in the U.S. primarily as part of a marginal effort to work toward social and economic equality. Since the 2008 financial crisis, however, interest in worker cooperatives has become more mainstream. During this period, actors from a variety of organizations—including nonprofit social service and economic development organizations, local government, and worker-cooperative alliances—began to promote worker ownership. These actors, referred to here as “advocates,” regard worker-ownership as a tool for both economic development and inequality reduction. In this dissertation I use the case of New York City’s expanding worker cooperative sector to study how worker-ownership is at once an economic development program and a movement for social and economic justice. Drawing from thirty-five semi-structured interviews, observations at a range of sectoral events, and a review of publicly available documents, I analyze the meanings that worker-ownership has taken on for worker-owners and advocates. Fieldwork shows that worker-ownership holds distinct meanings depending on actors’ personal histories and prior work experiences, educational attainment, location in the cooperative ecosystem, as well as their position in the broader labor market. Worker-owners who have experienced past exploitation tend to value extrinsic aspects of co-op employment—such as work contracts, which define and enforce the boundaries of workers’ job responsibilities—whereas worker-owners with relative advantages in the labor market tend to value intrinsic aspects, such as opportunities to do meaningful work, express one’s interests, or practice democracy. Advocates’ understandings of worker-ownership, by contrast, align with city economic development goals or social and economic justice advocacy; these alignments, in turn, vary by organizational affiliation and views on the social and economic status quo. Findings contribute to understanding the crucial ways that local initiatives can support marginalized workers; to knowledge of the role that organizations play in promoting social and economic well-being and that coalitions play in policymaking; as well as to further education about the social and economic justice implications of workplace democracy.</t>
  </si>
  <si>
    <t>2616651854</t>
  </si>
  <si>
    <t>Tait, Katherine Elizabeth</t>
  </si>
  <si>
    <t xml:space="preserve"> 9798759990468</t>
  </si>
  <si>
    <t>https://www.proquest.com/dissertations-theses/fantasy-masculinity-men-sports-leagues/docview/2476863075/se-2?accountid=12492</t>
  </si>
  <si>
    <t xml:space="preserve"> 0733 Gender studies , 0631 Ethnic studies</t>
  </si>
  <si>
    <t xml:space="preserve"> Doing gender , Ethnography , Ethnomethodology , Fantasy sports , Y , GenderWatch</t>
  </si>
  <si>
    <t xml:space="preserve"> Gender studies , EDUCATION</t>
  </si>
  <si>
    <t>https://mit.primo.exlibrisgroup.com/openurl/01MIT_INST/01MIT_INST:MIT??url_ver=Z39.88-2004&amp;amp;rft_val_fmt=info:ofi/fmt:kev:mtx:dissertation&amp;amp;genre=dissertations&amp;amp;sid=ProQ:ProQuest+Dissertations+%26+Theses+Global&amp;amp;atitle=&amp;amp;title=The+Fantasy+of+Masculinity%3A+Men+in+Fantasy+Sports+Leagues&amp;amp;issn=&amp;amp;date=2020-01-01&amp;amp;volume=&amp;amp;issue=&amp;amp;spage=&amp;amp;au=Nolen%2C+Jason+A.&amp;amp;isbn=9798557037389&amp;amp;jtitle=&amp;amp;btitle=&amp;amp;rft_id=info:eric/&amp;amp;rft_id=info:doi/</t>
  </si>
  <si>
    <t>Testing the Intrinsic Benefit Model of the Signaling Theory</t>
  </si>
  <si>
    <t>This study proposes the intrinsic benefit model of the signaling theory for sociology. The signaling theory is a subtheory of the game theory. It was developed independently within Evolutionary Biology and Economics, and it is concerned with the communications under the situations with asymmetrical information. Although the signaling theory have been widely adapted across social science, its influence within Sociology has been limited so far. This study proposes the argument that the signaling theory can achieve the increased relevance within Sociology by focusing on the role of (perceived) intrinsic benefit obtained from the signal production. The focus on the intrinsic benefit would allow the signaling theory to be applied on the broader range of phenomena which are of sociological interests, while at the same time analytically integrating additional social and symbolic contexts of the signals. Based on this argument, the propositions were developed about the role of the signal visibility and the intentionality of the signal. The three experiments were conducted to test the propositions. The two vignette experiments were conducted to test the effect of signal visibility on the signaling of environmental commitment through the purchases of electronic vehicles. A laboratory experiments was conducted to test the effect of the intentionality of the signal on the signaling of trustworthiness through donations. The first experiment gave the strong support to the propositions, whereas the second and the third experiment produced the mixed results. The author suggests that the overall findings are consistent with the main argument underlying the intrinsic benefit model.</t>
  </si>
  <si>
    <t>2487422589</t>
  </si>
  <si>
    <t>Okada, Sosuke</t>
  </si>
  <si>
    <t xml:space="preserve"> 9798569924295</t>
  </si>
  <si>
    <t>https://www.proquest.com/dissertations-theses/patriarchal-gambles-gendered-risk-regimes-womens/docview/2476847510/se-2?accountid=12492</t>
  </si>
  <si>
    <t xml:space="preserve"> 0626 Sociology , 0453 Womens studies , 0638 South Asian Studies</t>
  </si>
  <si>
    <t xml:space="preserve"> Bangladesh , Empowerment , Korail slum , Women , Work , Dhaka , Family structures , Y , GenderWatch</t>
  </si>
  <si>
    <t>https://mit.primo.exlibrisgroup.com/openurl/01MIT_INST/01MIT_INST:MIT??url_ver=Z39.88-2004&amp;amp;rft_val_fmt=info:ofi/fmt:kev:mtx:dissertation&amp;amp;genre=dissertations&amp;amp;sid=ProQ:ProQuest+Dissertations+%26+Theses+Global&amp;amp;atitle=&amp;amp;title=Patriarchal+Gambles%3A+Gendered+Risk+Regimes+and+Women%27s+Empowerment+in+Bangladesh&amp;amp;issn=&amp;amp;date=2020-01-01&amp;amp;volume=&amp;amp;issue=&amp;amp;spage=&amp;amp;au=Zaman%2C+Katie&amp;amp;isbn=9798557036252&amp;amp;jtitle=&amp;amp;btitle=&amp;amp;rft_id=info:eric/&amp;amp;rft_id=info:doi/</t>
  </si>
  <si>
    <t>Where There’s Smoke, There’s Fire: The Social Inequalities of Disaster Recovery</t>
  </si>
  <si>
    <t>As climate disasters become increasingly prevalent worldwide, it is imperative that sociologists study the processes that produce unequal disaster recovery outcomes and propose interventions that can mitigate these disparities. This study draws on 134 in-depth interviews and six months of ethnographic observations in Shasta County, Northern California, a community impacted by the 2018 Carr Fire – at the time, the sixth largest fire in California history. By qualitatively examining the experiences of disaster survivors, first responders, aid workers and service providers as they navigate the disaster recovery process, I demonstrate that local culture – beliefs, values, and norms – plays a role in producing disparate timelines of recovery. I find that, while disaster recovery assistance is frequently bifurcated into two silos – financial recovery (i.e. rebuilding) and emotional recovery – these two processes are tied up together, an entanglement that produces inequalities between classes and genders. In this dissertation, I describe the role insurance status plays in stratifying disaster survivors and analyze how a person’s class background influences their ability to access resources and cope with negative emotions. Then, I discuss how the gendered division of disaster labor associated with financial recovery produces unequal timelines of emotional recovery that disadvantage women in the short term and men in the long run. I argue that, in order to address inequalities in disaster recovery, researchers, governments, and mental health practitioners need to consider the role that culture plays in structuring disaster recovery and employ a holistic approach that addresses material and emotional recovery together.</t>
  </si>
  <si>
    <t>2585854463</t>
  </si>
  <si>
    <t>Ewert, Rebecca</t>
  </si>
  <si>
    <t xml:space="preserve"> 9798460458332</t>
  </si>
  <si>
    <t>https://www.proquest.com/dissertations-theses/consequences-fathers-incarceration-mothers/docview/2476551623/se-2?accountid=12492</t>
  </si>
  <si>
    <t xml:space="preserve"> 0626 Sociology , 0631 Ethnic studies , 0628 Individual &amp; family studies</t>
  </si>
  <si>
    <t xml:space="preserve"> Economic inequality , Harsh parenting , Incarceration , Intergenerational transmission , Race/ethnicity</t>
  </si>
  <si>
    <t>https://mit.primo.exlibrisgroup.com/openurl/01MIT_INST/01MIT_INST:MIT??url_ver=Z39.88-2004&amp;amp;rft_val_fmt=info:ofi/fmt:kev:mtx:dissertation&amp;amp;genre=dissertations&amp;amp;sid=ProQ:ProQuest+Dissertations+%26+Theses+Global&amp;amp;atitle=&amp;amp;title=The+Consequences+of+Fathers%E2%80%99+Incarceration+for+Mothers%E2%80%99+Parenting+Behaviors+and+Children%E2%80%99s+Economic+Well-Being&amp;amp;issn=&amp;amp;date=2020-01-01&amp;amp;volume=&amp;amp;issue=&amp;amp;spage=&amp;amp;au=Jones%2C+Jerrett+B.&amp;amp;isbn=9798557034111&amp;amp;jtitle=&amp;amp;btitle=&amp;amp;rft_id=info:eric/&amp;amp;rft_id=info:doi/</t>
  </si>
  <si>
    <t>The Institutional Maze: Youth, Schools, and Jails in Hawaiʻi</t>
  </si>
  <si>
    <t>This study focuses on the connections between public schools and the juvenile justice system in Hawaiʻi. It argues that there is a dynamic relationship between public schools and youth punishment in Hawaiʻi that is evident in a multi-institutional process that I call an institutional maze . The findings of this study also illustrate the resiliency and the agency of teens in Hawaiʻi as they respond to the structural violence of contemporary institutions of control. In addition, the findings demonstrate that teens’ ability to escape or avoid institutional control was not only related to support and resiliency, but also to luck–the chance of not getting caught by social control and institutional agents (parents, teachers, counselors, or law enforcement). To explore the complexity of the relationship between education and youth punishment in Hawaiʻi, I conducted a five-year ethnography between January 2012 and October 2017 on the island of Oʻahu in Hawai’i. I examined the experiences of youth at a high school group-counseling program, teens in a juvenile justice program, adults who had experiences in the juvenile justice system, and community stakeholders who worked with or advocated for youth in Hawaiʻi. My study explores the multiple processes and consequences of youth punishment, especially for those who move between schools and institutions of social control in the institutional maze. The research analyzes the role of racialization and patriarchy in the process of punishment in the institutional maze for marginalized groups in Hawaiʻi. Furthermore, the study shows that colonialism and the ideals of the modern patriarchal nation-state in Hawaiʻi continue to shape the lives of youth through coercion and control and through the interactions of educational, punishment, and legal institutions. My findings contribute to intersectional scholarship on racialization, gender, class, and criminality in the experiences of youth who are navigating the institutional maze. This research also shows the complexity of youth punishment and discipline processes, and it demonstrates the importance of support services (such as creative writing and counseling programs) in assisting youth in their identity formation and in building agency and resiliency in the context of personal hardship and institutions of social control.</t>
  </si>
  <si>
    <t>2430369320</t>
  </si>
  <si>
    <t>King, Sanna</t>
  </si>
  <si>
    <t xml:space="preserve"> 9798662433878</t>
  </si>
  <si>
    <t>https://www.proquest.com/dissertations-theses/policing-communities-color-multilevel/docview/2476550305/se-2?accountid=12492</t>
  </si>
  <si>
    <t xml:space="preserve"> 0626 Sociology , 0206 Law enforcement</t>
  </si>
  <si>
    <t xml:space="preserve"> Fatal force , Intersectionality , Neighborhood disadvantage , Police , Use of force , Police brutality</t>
  </si>
  <si>
    <t xml:space="preserve"> Sociology , Law enforcement</t>
  </si>
  <si>
    <t>https://mit.primo.exlibrisgroup.com/openurl/01MIT_INST/01MIT_INST:MIT??url_ver=Z39.88-2004&amp;amp;rft_val_fmt=info:ofi/fmt:kev:mtx:dissertation&amp;amp;genre=dissertations&amp;amp;sid=ProQ:ProQuest+Dissertations+%26+Theses+Global&amp;amp;atitle=&amp;amp;title=Policing+and+Communities+of+Color%3A+A+Multilevel+Intersectional+Examination+of+Police+Fatal+Force+Encounters&amp;amp;issn=&amp;amp;date=2020-01-01&amp;amp;volume=&amp;amp;issue=&amp;amp;spage=&amp;amp;au=Blake%2C+Alysia&amp;amp;isbn=9798557031448&amp;amp;jtitle=&amp;amp;btitle=&amp;amp;rft_id=info:eric/&amp;amp;rft_id=info:doi/</t>
  </si>
  <si>
    <t>Domestic Foodwork in Value and Practice: A Study of Food, Inequality and Health in Family Life</t>
  </si>
  <si>
    <t>This dissertation explores home-cooked family meals–the ideals and expectations around them, as well as how they are navigated by parents in diverse social positions. This exploration assesses how discourses and practices surrounding family foodwork reflect and shape inequalities in a variety of realms including gendered labour, economic disparities, health outcomes and consumer politics. It utilizes diverse methods including a discourse and content analysis of North American news media, as well as qualitative interviews, cooking observations and food recall conversations with parents in the Greater Toronto Area who are primary cooks in their families. These varied methods facilitate investigation into how home cooking is publicly presented, automatically understood, and emotionally experienced by parents from diverse backgrounds. The dissertation explores these ends in three analytically distinct chapters, offering three key insights. First, the media analysis reveals that public discourse promotes a complex allocation of responsibility for family meals that recognizes multiple structural conditions constraining meals (such as unhealthy food environments and inflated normative standards), yet assigns responsibility for resolving them to individuals (i.e. parents should work harder to combat these constraints and cook more at home). These findings apply to family meals but can also be extended to consider responsibility for social problems within neoliberalism more broadly. Second, interview analysis identifies the ubiquity of a cultural schema of “cooking by our mother’s side”: an automatic, semi-conscious understanding of learning to cook that privileges culinary knowledge acquired during childhood through the social reproductive work of mothers. Analysis of this schema reveals its role in reproducing gendered inequalities and obscuring diversity in food learning, especially by overemphasizing the importance of childhood and masking learning later in life. Third, I qualitatively analyze how socio-economic disadvantage (alongside its intersections with gender and race/ethnicity) negatively impacts the emotional experience of foodwork but does not necessarily predict cooking pleasure. In identifying and exploring five conditions of cooking pleasure, I examine how certain conditions can operate relatively independently from class and facilitate cooking enjoyment for low-income groups. Collectively, the dissertation advances scholarly understanding of the ideals, meanings and emotions encompassing family foodwork, their embeddedness with social inequalities, as well as opportunities for resistance and social change.</t>
  </si>
  <si>
    <t>2424115600</t>
  </si>
  <si>
    <t>Oleschuk, Merin</t>
  </si>
  <si>
    <t xml:space="preserve"> 9798662391369</t>
  </si>
  <si>
    <t>https://www.proquest.com/dissertations-theses/urban-political-ecology-global-climate-change/docview/2476216027/se-2?accountid=12492</t>
  </si>
  <si>
    <t xml:space="preserve"> 0626 Sociology , 0477 Environmental Studies , 0999 Urban planning , 0404 Climate Change</t>
  </si>
  <si>
    <t xml:space="preserve"> Climate change , Financialization , Global governance , Networks , Urban political ecology , Greenhouse gas emissions</t>
  </si>
  <si>
    <t xml:space="preserve"> Sociology , EDUCATION , Urban planning , Climate change</t>
  </si>
  <si>
    <t>https://mit.primo.exlibrisgroup.com/openurl/01MIT_INST/01MIT_INST:MIT??url_ver=Z39.88-2004&amp;amp;rft_val_fmt=info:ofi/fmt:kev:mtx:dissertation&amp;amp;genre=dissertations&amp;amp;sid=ProQ:ProQuest+Dissertations+%26+Theses+Global&amp;amp;atitle=&amp;amp;title=Urban+Political+Ecology+of+Global+Urban+Climate+Change+Mitigation&amp;amp;issn=&amp;amp;date=2020-01-01&amp;amp;volume=&amp;amp;issue=&amp;amp;spage=&amp;amp;au=Leffel%2C+Benjamin&amp;amp;isbn=9798557020572&amp;amp;jtitle=&amp;amp;btitle=&amp;amp;rft_id=info:eric/&amp;amp;rft_id=info:doi/</t>
  </si>
  <si>
    <t>Income Inequality and Caste in India: Evidence from India Human Development Surveys</t>
  </si>
  <si>
    <t>The problem of income inequality has become a defining problem in today’s world yet, the implications of overall income inequality for different social groups remain understudied. The sociological literature on stratification has treated these two important facets of inequality, namely overall income inequality and group income gaps, separately. I study these two problems together in this dissertation by examining overall income inequality and caste and religious groups in the context of Indian society. Using the nationally representative data from India Human Development Surveys, I first examine in detail, overall income and consumption changes and inequality from 2004-05 to 2011-12. Then, I look at changes in income and consumption for different caste and religious groups and study inequality changes between these groups. In the end, I evaluate the role played by educational expansion and returns to education in explaining changes in overall income inequality as well as group income gaps using OLS and Quintile regression models.I find that income inequality based on both income as well as consumption measures has increased in India between 2004-05 and 2011-12. But contrary to the global pattern of increasing income inequality, income inequality in India was driven not just because of high growth for households at the top, but more so due to low growth of incomes for households at the bottom of the income distribution. Despite this rise in overall income inequality, income gaps and inequality between the forward caste and disadvantaged caste groups are getting closed. Though caste disadvantage is operational at all parts of income distribution, it becomes less oppressive over time.I find that while education helps explain the declining between-caste income inequality, it does not satisfactorily answer why overall income inequality is growing. I also find that socially disadvantaged groups as well as low educational households who are concentrated disproportionately at lower incomes did better in terms of their income growth over time. Yet, the low-income households as a whole somehow did not grow much over time. These opposite trends among lower income households, is a puzzling result.</t>
  </si>
  <si>
    <t>2561455781</t>
  </si>
  <si>
    <t>Joshi, Omkar</t>
  </si>
  <si>
    <t xml:space="preserve"> 9798534659009</t>
  </si>
  <si>
    <t>https://www.proquest.com/dissertations-theses/outsiders-within-inequality-regimes-sociological/docview/2476125227/se-2?accountid=12492</t>
  </si>
  <si>
    <t xml:space="preserve"> Gender inequality , Military justice issues , Total institutions , Veteran feminism , Veterans Affairs (VA) , War and health</t>
  </si>
  <si>
    <t>https://mit.primo.exlibrisgroup.com/openurl/01MIT_INST/01MIT_INST:MIT??url_ver=Z39.88-2004&amp;amp;rft_val_fmt=info:ofi/fmt:kev:mtx:dissertation&amp;amp;genre=dissertations&amp;amp;sid=ProQ:ProQuest+Dissertations+%26+Theses+Global&amp;amp;atitle=&amp;amp;title=Outsiders+within+Inequality+Regimes%3A+A+Sociological+Framework+to+Advance+the+Lives+of+Women+Veterans&amp;amp;issn=&amp;amp;date=2020-01-01&amp;amp;volume=&amp;amp;issue=&amp;amp;spage=&amp;amp;au=Aktepy%2C+Sarah+Louise&amp;amp;isbn=9798557026864&amp;amp;jtitle=&amp;amp;btitle=&amp;amp;rft_id=info:eric/&amp;amp;rft_id=info:doi/</t>
  </si>
  <si>
    <t>Studying Abroad: An Anti-colonial Inquiry</t>
  </si>
  <si>
    <t>Study abroad has the potential to provide a valuable learning opportunity, provided students are supported throughout their experience to critically think and challenge the reification of knowledge hierarchies that are endemic of a colonial education system. This dissertation employs an anti-colonial discursive framework to explore the supports that exist in Ontario’s college system for domestic students engaging in a study abroad experience. Representatives from Ontario’s colleges were interviewed to gain insights into what pedagogical strategies were being used to support domestic students’ critical thinking pre-departure, while abroad, and upon return. Challenges to the implementation of a pedagogical framework, as well as participants’ views on best practices, were also explored. Thematic analysis was used to analyze the data. Findings indicate that the export commodity and human capital development models of internationalization inform the availability of study abroad support for domestic students. Despite the existence of some support, participants referenced a lack of a well-established framework to guide the experience. Pre-departure supports emphasized culture and safety, whereas, while abroad and upon return, reflection was a frequently used pedagogy. Participants emphasized the need for greater pedagogical supports throughout the study abroad experience. There is an opportunity to further develop the framework for pedagogical strategies, as participants reported a time of change at their respective institutions, with the formalization of processes and the centralization of resources underway. Recommendations are provided.</t>
  </si>
  <si>
    <t>2424990197</t>
  </si>
  <si>
    <t>Deckers, Chrissy Michelle</t>
  </si>
  <si>
    <t xml:space="preserve"> 9798662389137</t>
  </si>
  <si>
    <t>https://www.proquest.com/dissertations-theses/self-employment-later-life/docview/2476114452/se-2?accountid=12492</t>
  </si>
  <si>
    <t xml:space="preserve"> 0626 Sociology , 0620 Developmental psychology , 0429 Entrepreneurship</t>
  </si>
  <si>
    <t xml:space="preserve"> Aging , Self-employment , Work , Entrepreneurial activities</t>
  </si>
  <si>
    <t xml:space="preserve"> Sociology , ENTREP , PSYCHOLOGY , ECONOMICS , Datasets , PSYCHOLOGY , ECONOMICS , PSYCHOLOGY</t>
  </si>
  <si>
    <t>https://mit.primo.exlibrisgroup.com/openurl/01MIT_INST/01MIT_INST:MIT??url_ver=Z39.88-2004&amp;amp;rft_val_fmt=info:ofi/fmt:kev:mtx:dissertation&amp;amp;genre=dissertations&amp;amp;sid=ProQ:ProQuest+Dissertations+%26+Theses+Global&amp;amp;atitle=&amp;amp;title=Self-Employment+in+Later+Life&amp;amp;issn=&amp;amp;date=2020-01-01&amp;amp;volume=&amp;amp;issue=&amp;amp;spage=&amp;amp;au=Kim%2C+Julie+Sunim+Hsu&amp;amp;isbn=9798557020541&amp;amp;jtitle=&amp;amp;btitle=&amp;amp;rft_id=info:eric/&amp;amp;rft_id=info:doi/</t>
  </si>
  <si>
    <t>Veganized: How Cultural Entrepreneurs Mainstreamed a Movement</t>
  </si>
  <si>
    <t>In the last few years, veganism transformed from a marginalized animal rights movement into a mainstream lifestyle. This shift occurred through the promotional work of change agents called cultural entrepreneurs. Drawing on over 150 interviews with these movement leaders, I describe three archetypes that emerged inductively from the analysis: Icons (image entrepreneurs), Informers (knowledge entrepreneurs), and Innovators (market entrepreneurs). Collectively, cultural entrepreneurs sacrifice ideological purity in pursuit of popularity. However, they are both enabled and constrained by the national contexts in which they are embedded. I compare the United States with two “shadow cases” that represent barriers to (France) and openings for (Israel) cultural diffusion. In both cases, veganism is tightly coupled with animal rights, which paradoxically stalls the movement in France, but fuels it in Israel. These divergent outcomes are explained by how the national contexts mediate veganism via the sociohistorical, cultural, and movement-specific conditions in each country. While mainstreaming broadens appeal, the process involves tradeoffs, specifically between boundary expansion versus porousness, cultural legitimation versus elitism, and incumbent allies versus cooptation. The dissertation brings together theoretical insights from classic literature on social movements and status, emerging literature on lifestyle movements and consumption, and organizational literature on cultural entrepreneurship to explain how an ideology- based social movement transforms into a consumption-based lifestyle movement. The tradeoffs cultural entrepreneurs make compromise the movement’s ideological core, but ultimately represent their attempts to broaden the societal acceptance of veganism both nationally and beyond.</t>
  </si>
  <si>
    <t>2513260197</t>
  </si>
  <si>
    <t>Gheihman, Nina</t>
  </si>
  <si>
    <t xml:space="preserve"> 9798597056241</t>
  </si>
  <si>
    <t>https://www.proquest.com/dissertations-theses/ethnicity-migration-concentration-dispersion/docview/2474801797/se-2?accountid=12492</t>
  </si>
  <si>
    <t xml:space="preserve"> Asians and Hispanics , Nativity status , Race and ethnicity , Resurgent ethnicity , Segmented assimilation , Spatial assimilation</t>
  </si>
  <si>
    <t>https://mit.primo.exlibrisgroup.com/openurl/01MIT_INST/01MIT_INST:MIT??url_ver=Z39.88-2004&amp;amp;rft_val_fmt=info:ofi/fmt:kev:mtx:dissertation&amp;amp;genre=dissertations&amp;amp;sid=ProQ:ProQuest+Dissertations+%26+Theses+Global&amp;amp;atitle=&amp;amp;title=Ethnicity+and+Migration+%E2%80%93+The+Concentration+and+Dispersion+of+Foreign-born+Asians+and+Hispanics+in+the+United+States&amp;amp;issn=&amp;amp;date=2020-01-01&amp;amp;volume=&amp;amp;issue=&amp;amp;spage=&amp;amp;au=Li%2C+Shuang&amp;amp;isbn=9798557030861&amp;amp;jtitle=&amp;amp;btitle=&amp;amp;rft_id=info:eric/&amp;amp;rft_id=info:doi/</t>
  </si>
  <si>
    <t>An Exploratory Study of the Relationship Between the Perceived Threat of Obesity and Hypertension and the Adoption of Preventative Health Practices in Congo-Brazzaville</t>
  </si>
  <si>
    <t>Obesity and hypertension are serious health threats in several Sub-Saharan African countries including Congo-Brazzaville. Numerous studies have found a positive correlation between obesity and hypertension. Obesity and hypertension are identified as serious factors contributing to death and disability in Congo-Brazzaville with rates increasing 27.4 percent and 12.8 percent respectively, from 2005 to 2016 (Healthdata, 2017). At the same time, the emergence of walking as a preventative health practice became observable throughout the country, but particularly along the capital’s “La Corniche.” La Corniche is the main highway in Brazzaville which is closed to vehicle traffic each Sunday in order to provide walkers the opportunity to walk along the highway. This transforms the highway to a pedestrian walkway. The revised Health Belief Model was used to explore the health outcomes of obesity and hypertension in Congo-Brazzaville, and examine the relationship between the perceived threat of obesity and hypertension and the emergence of walking as health preventative practice. Data was collected through a cross-sectional analysis conducted in Brazzaville in 2019. A sample of 443 elements selected on the basis of their availability was used. Data was analyzed using the chi-square test of association, binary multiple regression for prediction, and multinomial regression to analyze the choice of preventive actions. The research found a statistically very significant association between “La Corniche” and the adoption of physical activity as a preventive health action against obesity and hypertension (p&amp;lt;.00). Physical activity was identified as the most adopted preventative practice against obesity (28.7%) and hypertension (22.6%). Furthermore, the research found a direct relationship between socio-demographic factors and adoption of preventive health action. Gender and education were revealed to be significant predictors of adoption and choice of preventive action against obesity and hypertension. Females are less likely than males to adopt preventive action against obesity (Exp(B)=.681; B= -.384; p&amp;gt;.05) but not significantly. The interaction of threat of obesity with severity of obesity was found to be a statistically significant predictor of an increase in adoption of preventive health action against obesity (Exp(B)= 1.871; B= .626; p&amp;lt;.05). Because this research used a nonprobability sampling method, its findings cannot be generalized to the population of Congo-Brazzaville. Nevertheless, the findings are relevant: they led to suggest that community-wide campaigns implemented in the US could be adopted as best practices to improve the adoption of preventive health actions in Congo-Brazzaville.</t>
  </si>
  <si>
    <t>2455928945</t>
  </si>
  <si>
    <t>Bidzimou, Felicien</t>
  </si>
  <si>
    <t xml:space="preserve"> 9798672184005</t>
  </si>
  <si>
    <t>https://www.proquest.com/dissertations-theses/cultivating-participant-relationships-ideal/docview/2473146896/se-2?accountid=12492</t>
  </si>
  <si>
    <t xml:space="preserve"> 0626 Sociology , 0550 Latin American Studies , 0573 Public health , 0631 Ethnic studies , 0541 Biomedical engineering , 0617 Public administration , 0769 Health care management</t>
  </si>
  <si>
    <t xml:space="preserve"> Biomedical research , Latinx communities , Minority representation , Participatory research , Research participation , United States health care access , Recruitment experts , Los Angeles , Healthcare partnerships</t>
  </si>
  <si>
    <t xml:space="preserve"> Sociology , Public administration , Public health , Biomedical engineering , EDUCATION , Health care management , EDUCATION , Interviews , Ethics , Minority groups , Content analysis , Attitudes</t>
  </si>
  <si>
    <t>https://mit.primo.exlibrisgroup.com/openurl/01MIT_INST/01MIT_INST:MIT??url_ver=Z39.88-2004&amp;amp;rft_val_fmt=info:ofi/fmt:kev:mtx:dissertation&amp;amp;genre=dissertations&amp;amp;sid=ProQ:ProQuest+Dissertations+%26+Theses+Global&amp;amp;atitle=&amp;amp;title=Cultivating+Participant+Relationships%3A+The+Ideal+of+Partnership+and+the+Reality+of+Minority+Communities%E2%80%99+Participation+in+Biomedical+Research&amp;amp;issn=&amp;amp;date=2020-01-01&amp;amp;volume=&amp;amp;issue=&amp;amp;spage=&amp;amp;au=Kauffman%2C+Vanessa+Madden&amp;amp;isbn=9798557021937&amp;amp;jtitle=&amp;amp;btitle=&amp;amp;rft_id=info:eric/&amp;amp;rft_id=info:doi/</t>
  </si>
  <si>
    <t>Jolted: The Political Causes and Consequences of Earthquake-Triggered Infrastructure Collapse</t>
  </si>
  <si>
    <t>This dissertation theorizes how natural hazards interact with historically-situated institutional and cultural context in shaping the political significance of events. Employing interpretive and comparative methods, I analyze historical media and government records to study seismically-triggered viaduct collapses in the 1989 Loma Prieta Earthquake (U.S.) and the 1995 Great Hanshin Earthquake (Japan). Part One of the dissertation examines the causes of these collapses: in contrast to existing scholarship on technical disaster, I find that these disasters cannot be ascribed to organizationally-embedded cognitive error or positive asymmetry. Rather, the disasters were conditioned by macro-level political economic factors which constrained organizational decision-making—a finding that leads me to develop the concept of the political accident. Part Two examines the political consequences of these collapses, with anti-viaduct campaigns forming in Oakland and San Francisco and successfully removing these unpopular structures from their host communities. By contrast, a similar campaign did not mobilize after a major viaduct collapse in Japan. I theorize that materiality primarily explains this stark difference in outcomes: while material conditions (i.e., the interaction of geological forces with the built environment) enabled successful anti-viaduct campaigns in the U.S., these same conditions constrained contentious political action in Japan due to their physical extremity. This research has implications for our theoretical understanding of the event as a phenomenon, which is implicitly important yet undertheorized in contemporary cultural research. Theorists to date have focused on how agentic social actors orchestrate and react to events, and craft, interpret, and contest associated meanings, but have yet adequately to consider how non-agentic materiality shapes events. My research contributes to this ongoing dialogue—not only by underscoring the social role of materiality in post-disaster contexts, but by identifying specific cultural and political processes and conditions through which non-agentic material impacts event outcomes.</t>
  </si>
  <si>
    <t>2553803317</t>
  </si>
  <si>
    <t>Mowry, Robert W.</t>
  </si>
  <si>
    <t xml:space="preserve"> 9798516960505</t>
  </si>
  <si>
    <t>https://www.proquest.com/dissertations-theses/cost-inclusion-public-opinion-on-cultural/docview/2473068980/se-2?accountid=12492</t>
  </si>
  <si>
    <t xml:space="preserve"> 0626 Sociology , 0398 Law , 0344 Social research , 0630 Public policy , 0501 Economics , 0601 International Relations , 0617 Public administration , 0615 Political science</t>
  </si>
  <si>
    <t xml:space="preserve"> European Social Survey , Immigration inclusion , Western Europe , Central Europe , Eastern Europe , Public opinion on immigration , Political landscapes , Public concerns , Foreign-born populations</t>
  </si>
  <si>
    <t xml:space="preserve"> Sociology , Public administration , International relations , Law , Political science , Social research , PSYCHOLOGY , Economics</t>
  </si>
  <si>
    <t>https://mit.primo.exlibrisgroup.com/openurl/01MIT_INST/01MIT_INST:MIT??url_ver=Z39.88-2004&amp;amp;rft_val_fmt=info:ofi/fmt:kev:mtx:dissertation&amp;amp;genre=dissertations&amp;amp;sid=ProQ:ProQuest+Dissertations+%26+Theses+Global&amp;amp;atitle=&amp;amp;title=The+Cost+of+Inclusion%3A+Public+Opinion+on+the+Cultural+and+Economic+Bases+of+Immigrant+Inclusion+Across+Western+and+Central%2FEastern+Europe&amp;amp;issn=&amp;amp;date=2020-01-01&amp;amp;volume=&amp;amp;issue=&amp;amp;spage=&amp;amp;au=Mahmoudi%2C+Setareh&amp;amp;isbn=9798557021050&amp;amp;jtitle=&amp;amp;btitle=&amp;amp;rft_id=info:eric/&amp;amp;rft_id=info:doi/</t>
  </si>
  <si>
    <t>Core Values: Cider Production, Agrarian Livelihoods and Tuning Tastes in the Pacific Northwest</t>
  </si>
  <si>
    <t>This dissertation draws on a case study of emerging craft cider production in the U.S. and Canadian Pacific Northwest. It is guided by the overarching question: To what extent has the contemporary craft cider industry in the Pacific Northwest constrained or enabled agrarian change in land, labour, livelihoods and consumer embodiment? Through a regional analysis encompassing British Columbia, Washington State and Oregon, I draw on ethnographic data from participant observation and in-depth interviews with actors across the craft cider industry from 2017-2019. This dissertation is organized into three distinct analytic chapters. First, I find that while craft cider has helped buffer some farm producers against the volatility of selling raw fruit to large commodity markets, the benefits of this value-added niche market do not widely support continued primary production or farm succession. Some young cidermakers wish to maintain a connection to agrarianism but are shifting away from full-time farming due to lifestyle preferences and political-economic constraints, as exemplified by token forms of on-site production that carry great symbolic weight. Given the craft industry’s emphasis on elevating performances of manual labour intensity and ethical ingredient sourcing, a second analytic chapter focuses on how cidermakers account for the labour of predominantly racialized (im)migrant farmworkers. I find that actors in the craft cider industry engage with inequalities affecting farmworkers through structural obfuscation, ideological justification, and ambivalence or critique. This analysis illuminates both barriers and opportunities to strengthen equity for farmworkers as part of movements to advance food system sustainability. Third, I investigate how actors who are attempting to “tune” people’s tastes away from industrial-scale production navigate the contradictions of their simultaneous dependence on an industrial food system. I find that cidermakers attempt to re-tune consumers’ tastes by appeasing consumers, whose bodies reflect the influence of food system industrialization in the form of taste preferences. Simultaneously, cidermakers endeavour to ease consumers into more diverse possibilities for taste and ecologically resilient farming. Taken as a whole, this dissertation advances scholarly understandings of rural livelihoods, labour in alternative food initiatives, and embodied social change.</t>
  </si>
  <si>
    <t>2466246828</t>
  </si>
  <si>
    <t>Weiler, Anelyse Margaret</t>
  </si>
  <si>
    <t xml:space="preserve"> 9798698545378</t>
  </si>
  <si>
    <t>https://www.proquest.com/dissertations-theses/after-coming-out-parental-acceptance-gay-men/docview/2472189990/se-2?accountid=12492</t>
  </si>
  <si>
    <t xml:space="preserve"> 0626 Sociology , 0211 Sexuality , 0323 American studies , 0492 LGBTQ studies , 0326 Cultural anthropology , 0733 Gender studies , 0628 Individual &amp; family studies , 0638 South Asian Studies</t>
  </si>
  <si>
    <t xml:space="preserve"> Gay men , Parental acceptance , India , United States , Public discourse , Racial normativity , Idiosyncrasies , Queerness , Homonormativity , Y , GenderWatch</t>
  </si>
  <si>
    <t xml:space="preserve"> Sociology , PSYCHOLOGY , EDUCATION , Cultural anthropology , Gender studies , PSYCHOLOGY , EDUCATION , PSYCHOLOGY</t>
  </si>
  <si>
    <t>https://mit.primo.exlibrisgroup.com/openurl/01MIT_INST/01MIT_INST:MIT??url_ver=Z39.88-2004&amp;amp;rft_val_fmt=info:ofi/fmt:kev:mtx:dissertation&amp;amp;genre=dissertations&amp;amp;sid=ProQ:ProQuest+Dissertations+%26+Theses+Global&amp;amp;atitle=&amp;amp;title=After+Coming+Out%3A+Parental+Acceptance+of+Gay+Men+in+India+and+the+United+States&amp;amp;issn=&amp;amp;date=2020-01-01&amp;amp;volume=&amp;amp;issue=&amp;amp;spage=&amp;amp;au=Ghosh%2C+Apoorva&amp;amp;isbn=9798557021456&amp;amp;jtitle=&amp;amp;btitle=&amp;amp;rft_id=info:eric/&amp;amp;rft_id=info:doi/</t>
  </si>
  <si>
    <t>Financialization and Income Inequality: How the Growth of Corporate Debt Undermined the Power of Organized Labor in the U.S.</t>
  </si>
  <si>
    <t>Financialization and rising income inequality are two of the most pronounced economic developments of recent decades. In recent years scholars have provided increasing evidence of a strong statistical association between these trends. However, explanations of this link are still limited, and there is a need to go beyond statistical analysis to examine how financialization contributes to income inequality “on-the-ground”. The present research addresses this issue by identifying a specific channel through which financialization shapes the income distribution within the firm: the use of corporate debt as a “negotiation tool” in collective bargaining. The growth of corporate debt is a central indicator of financialization at the firm level. This trend is usually associated with the rise of the shareholder value approach to corporate governance. In contrast, the present research argues that corporate debt played a more salient role in the struggle between workers and employers, and was increasingly deployed in collective bargaining processes to extract wage concessions and justify massive layoffs. It shows that the transformation of debt into a “negotiation tool” was the outcome of a broader shift in property relations that accompanies the rise of financial assets as a dominant form of capitalist property. While this development leaves the basic conflict between labor and capital very much intact, it opens up new strategies and courses of actions within this ongoing class struggle. The core empirical research consists of a comparative investigation of three U.S. nonfinancial industries: auto, steel and airlines. Through a mixed-method approach that combines a quantitative analysis of financial data with qualitative research of news items, industry reports and other primary sources, I trace the transformation of debt into a “negotiation tool” to the shift in U.S. monetary policy in 1979 that pushed interest rates to unprecedented heights and led to the economic recessions of the early 1980s. I show that in all three industries, the use of debt as a “negotiation tool” started in financially distressed firms, but quickly spread to more stable corporations. This strategic use of debt played an important part in the spread of “concession bargaining” and contributed to the decline of organized labor in the U.S.</t>
  </si>
  <si>
    <t>2432909884</t>
  </si>
  <si>
    <t>Kaldor, Yair</t>
  </si>
  <si>
    <t xml:space="preserve"> 9798662449954</t>
  </si>
  <si>
    <t>https://www.proquest.com/dissertations-theses/tail-wagging-dog-uncertainty-organization-fashion/docview/2472182849/se-2?accountid=12492</t>
  </si>
  <si>
    <t xml:space="preserve"> 0626 Sociology , 0342 Asian Studies , 0994 Textile Research , 0310 Business administration , 0200 Fashion , 0454 Management , 0338 Marketing , 0703 Organizational behavior</t>
  </si>
  <si>
    <t xml:space="preserve"> Apparel industry , Clearance market , Fashion production market , Apparel production market in China , Seasonal production , External institutions , Manufacturers behavior</t>
  </si>
  <si>
    <t xml:space="preserve"> Sociology , Fashion , MARKETING , EDUCATION , HUMANRESOURCES , Textile research , PSYCHOLOGY , EDUCATION</t>
  </si>
  <si>
    <t>https://mit.primo.exlibrisgroup.com/openurl/01MIT_INST/01MIT_INST:MIT??url_ver=Z39.88-2004&amp;amp;rft_val_fmt=info:ofi/fmt:kev:mtx:dissertation&amp;amp;genre=dissertations&amp;amp;sid=ProQ:ProQuest+Dissertations+%26+Theses+Global&amp;amp;atitle=&amp;amp;title=The+Tail+Wagging+the+Dog%3A+Uncertainty+and+Organization+in+the+Fashion+Production+Market&amp;amp;issn=&amp;amp;date=2020-01-01&amp;amp;volume=&amp;amp;issue=&amp;amp;spage=&amp;amp;au=Li%2C+Linzhuo&amp;amp;isbn=9798557012522&amp;amp;jtitle=&amp;amp;btitle=&amp;amp;rft_id=info:eric/&amp;amp;rft_id=info:doi/</t>
  </si>
  <si>
    <t>Disaffected Publics: Globalization, the European Union, and the Greek Economic Crisis</t>
  </si>
  <si>
    <t>The dissertation is a multi-method study on current and common challenges to liberal democracy facing governments and societies on both sides of the Atlantic, with a particular emphasis on disaffection with democracy in Europe. It examines the factors that have led to disaffected publics in the United States, the United Kingdom, and Greece, by looking at political and economic developments that unfolded over the last decade including the Eurozone and Greek crisis, the Trump Presidency and the Brexit vote to leave the EU. By looking closely at these events, a number of factors are put in the forefront of analysis, such as globalization, European integration, domestic party politics and populism, and the rise of authoritarian politics. The dissertation draws evidence from a large pool of public opinion data on a number of issues relating to the quality of government and democracy, in-depth interviews with high-ranking officials and political actors in Brussels and Athens, discourse analysis of political statements and party manifestos, and employs literature underpinning the concepts applied in the research as analytical frameworks. Looking at the discontent relating to democracy in three particular contexts, the following insights can be drawn: public disaffection in the United States is primarily attributed to factors such as theviiindirect effects of globalization. However, further research shows that globalization has been more of a populist narrative taken out of its real context and consequences to garner further political support for populist leaders both in the United States and in the United Kingdom. Public disaffection in United Kingdom is seemingly stemming from the perceived disadvantages of EU membership, and its connection to global economic forces. Hence anti-establishment politics, and nationalist populism turn out to be major factors contributing to disaffection and help explain voters’ attitudes both regarding the Brexit vote and the Trump Presidency. Finally, the Greek case sharply illustrates how all of these factors have been at play during the management of the Greek economic crisis adding to further delegitimization of the European project. This was on the one hand manifested by the EU’s turn to neoliberal economic policy and neoliberal globalization, austerity politics, and the dismantling of the welfare state following the IMF’s economic prescriptions. On the other hand, what makes Greece distinct is its particularly troubled past of adversarial politics pertaining to the country’s political system, state and reform capacity, and not least the special character of the relationship between citizens and the political class, which has been traditionally marked by low levels of trust towards political parties and national governments. In this context, both the effects of the economic crisis and crisis management across the national and supranational context, further contributed to the citizens’ disaffection with democracy in Greece.</t>
  </si>
  <si>
    <t>2572548611</t>
  </si>
  <si>
    <t>Christodoulaki, Ioanna</t>
  </si>
  <si>
    <t xml:space="preserve"> 9798544206378</t>
  </si>
  <si>
    <t>https://www.proquest.com/dissertations-theses/building-alternative-food-economies-justice/docview/2471520381/se-2?accountid=12492</t>
  </si>
  <si>
    <t xml:space="preserve"> 0626 Sociology , 0503 Agricultural economics , 0550 Latin American Studies , 0359 Food Science , 0474 Environmental management , 0640 Sustainability , 0404 Climate Change , 0329 Ecology</t>
  </si>
  <si>
    <t xml:space="preserve"> Agroecology , Food systems , Latin America , Sustainable agriculture , Argentina , Alternative agricultural pathways , Global existential problems , Biodiversity , Toxic exposures , Food insecurity , Organic food , Global Green New Deal</t>
  </si>
  <si>
    <t xml:space="preserve"> Sociology , EDUCATION , ECONOMICS , Ecology , Food science , Sustainability , MANAGEMENT , Climate change</t>
  </si>
  <si>
    <t>https://mit.primo.exlibrisgroup.com/openurl/01MIT_INST/01MIT_INST:MIT??url_ver=Z39.88-2004&amp;amp;rft_val_fmt=info:ofi/fmt:kev:mtx:dissertation&amp;amp;genre=dissertations&amp;amp;sid=ProQ:ProQuest+Dissertations+%26+Theses+Global&amp;amp;atitle=&amp;amp;title=Building+Alternative+Food+Economies+for+Justice+and+Sustainability%3A+Organic+and+Agroecological+Agriculture+in+Argentina&amp;amp;issn=&amp;amp;date=2020-01-01&amp;amp;volume=&amp;amp;issue=&amp;amp;spage=&amp;amp;au=Leslie%2C+Isaac+Sohn&amp;amp;isbn=9798557004275&amp;amp;jtitle=&amp;amp;btitle=&amp;amp;rft_id=info:eric/&amp;amp;rft_id=info:doi/</t>
  </si>
  <si>
    <t>Raising Upper-Middle-Class Children in China</t>
  </si>
  <si>
    <t>This dissertation is an ethnographic study on how Chinese upper-middle-class parents raise children as China rises in the world. In my 12-month fieldwork in Shanghai, I interviewed and surveyed 80 parents with children at all levels of schooling (K-12) and followed 20 households. Additionally, I interviewed schoolteachers and education service providers, attended school information sessions, and conducted seven weeks of observation at a boutique learning center. My findings show that Chinese upper-middle-class parents aspire to raise children who can move up in Chinese society and outward to compete in the developed world. My study engages with and challenges Bourdieu’s theory of social reproduction by demonstrating that social reproduction in unsettled times is not a reenactment of past strategies as it is in settled times. Time matters in social reproduction. I take seriously that parents’ past experiences, future plans, and ongoing concerns shape their childrearing practices, and show how being able to adapt to social change is a class advantage. In Chapter 1, I show how parents’ relations to China’s socialist past inform their intensive involvement. In Chapter 2, I show how parents’ relations to China’s global future shape their school choice. And in Chapter 3, I show how parents’ relations to China’s moral present influence their family socialization. Chinese upper-middle-class parents reconstruct the past to legitimate their class practices; they imagine multiple possible futures to reduce risks of failure; and they talk “quality” ( suzhi ) to moralize the growing social inequalities in their schools and society. My study illuminates “moments of crisis” in which people challenge their own habitual, taken-for-granted practices, and develop new and strategic ways of being in a globalizing world; and the resources that they need for self-transformation. In doing so, I contribute to theories of social reproduction, globalization, and relational sociology.</t>
  </si>
  <si>
    <t>2766413812</t>
  </si>
  <si>
    <t>Liang, Lili</t>
  </si>
  <si>
    <t xml:space="preserve"> 9798368427560</t>
  </si>
  <si>
    <t>https://www.proquest.com/dissertations-theses/oldest-city-narrative-colorblind-settler-racism/docview/2471387439/se-2?accountid=12492</t>
  </si>
  <si>
    <t xml:space="preserve"> 0626 Sociology , 0631 Ethnic studies , 0323 American studies , 0814 Recreation</t>
  </si>
  <si>
    <t xml:space="preserve"> St. Augustine, Florida , Florida tourism , Heritage tourism , Eurocentric Whiteness</t>
  </si>
  <si>
    <t xml:space="preserve"> Sociology , EDUCATION , EDUCATION , Recreation</t>
  </si>
  <si>
    <t>https://mit.primo.exlibrisgroup.com/openurl/01MIT_INST/01MIT_INST:MIT??url_ver=Z39.88-2004&amp;amp;rft_val_fmt=info:ofi/fmt:kev:mtx:dissertation&amp;amp;genre=dissertations&amp;amp;sid=ProQ:ProQuest+Dissertations+%26+Theses+Global&amp;amp;atitle=&amp;amp;title=The+%22Oldest+City%22+Narrative%3A+Colorblind+Settler+Racism+and+Historical+Storytelling+in+St.+Augustine%2C+Florida&amp;amp;issn=&amp;amp;date=2020-01-01&amp;amp;volume=&amp;amp;issue=&amp;amp;spage=&amp;amp;au=Petersen%2C+Camille&amp;amp;isbn=9798557004435&amp;amp;jtitle=&amp;amp;btitle=&amp;amp;rft_id=info:eric/&amp;amp;rft_id=info:doi/</t>
  </si>
  <si>
    <t>Legitimacy and Conflict in Areas of Limited Statehood: A Study of Political Violence in Nigeria</t>
  </si>
  <si>
    <t>Legitimacy is a ubiquitous social phenomenon that is studied in a variety of social scientific research domains. Yet, the term is inherently complex, multifaceted, and often situated within complex social arrangements. This dissertation examines the empirical complexities of legitimacy within Nigeria, an emergent and rapidly developing sub-Saharan African nation fraught with political violence and instability. The first chapter outlines the historic and contemporary theoretical fields, revealing legitimacy as a multidimensional symbolic commodity that operates within many levels of a given social structure. The dissertation synthesizes these theories and assumes a relational approach that takes into account the structural characteristics within Nigeria’s populace and evaluates the dynamics between primary actors of the country’s politically contested field: the institutionalized government, armed non-state challengers, and the citizenry as the legitimizing audience. Chapter 2 begins by operationalizing legitimacy’s multidimensionality using survey data from two nationally representative samples. Confirmatory factor analysis reveals seven distinct components consisting of both normative and performance-based evaluative sources (where performance pertains to how a political system, institutions, and leaders function in practice). These dimensions are applied to Nigeria and reveal a diverse legitimacy landscape within a state balancing a complex and contentious ethno-political population. Chapter 3 investigates legitimacy relationships within a populace focusing on how neighborhood-level sentiments and community trust associate with individual legitimacy perceptions and attitudes towards authority system preservation. The analysis reveals that community consensus is a necessary condition for the positive influence of neighborhood-level legitimacy orientation on individual-level perceptions. Moreover, community trust is found to enhance the moderating properties of consensus on performance-based endorsement when predicting attitudes concerning community resistance to terrorist organizations. Chapter 4 examines how broader citizenry needs and relational orientations influence legitimacy evaluations of violent state actions against armed non-state organizations. This chapter applies performance-based and dynamic relational legitimacy theories to two complementary sets of analyses that (1) examine national orientations after a year-long surge in state-based violence against rebel groups and (2) investigate differences in regional orientations after an unexpected and disproportionate state-based attack on civilians. The models reveals that both security needs and orientations toward violent non-state actors significantly moderate the associations between state-based violence and legitimacy perceptions. Additionally, outcomes stemming from the moderating effects of rebel groups orientations reveal inconsistent directionality between legitimacy dimensions. This suggests the possibility of legitimacy dilemmas, such that increased legitimacy within some sectors of a given society may come at the expense of decreased legitimacy in other sectors, and also that increased legitimacy on particular dimensions may exist simultaneously with decreased legitimacy on other dimensions. Finally, the analysis reveals the importance of state-populace relations concerning the provision of government services, especially when matched with the needs of the citizenry, which can significantly enhance legitimacy perceptions across the dimensional spectrum. Overall, the analysis offers empirical clarification and theoretical advancements concerning the multidimensional and relational characteristics of legitimacy within a developing country characterized by violent political strife. The outcomes highlight the meaning, construction, sources, processes, and importance of legitimacy for any state concerned with establishing and sustaining central authority amidst internal areas of limited statehood.</t>
  </si>
  <si>
    <t>2434506989</t>
  </si>
  <si>
    <t>Lizzol, Steven M.</t>
  </si>
  <si>
    <t xml:space="preserve"> 9798662482319</t>
  </si>
  <si>
    <t>https://www.proquest.com/dissertations-theses/case-giggles-exploration-child-protective/docview/2470896841/se-2?accountid=12492</t>
  </si>
  <si>
    <t xml:space="preserve"> 0451 Social psychology , 0452 Social work , 0602 Behavioral Sciences , 0703 Organizational behavior , 0626 Sociology</t>
  </si>
  <si>
    <t xml:space="preserve"> Child welfare , Humor , Stress management , Caseworkers , Managing emotions</t>
  </si>
  <si>
    <t xml:space="preserve"> PSYCHOLOGY , Sociology , PSYCHOLOGY , PSYCHOLOGY , PSYCHOLOGY , Families &amp; family life , Children , Humor , Research design , Sociology , Emotions</t>
  </si>
  <si>
    <t>https://mit.primo.exlibrisgroup.com/openurl/01MIT_INST/01MIT_INST:MIT??url_ver=Z39.88-2004&amp;amp;rft_val_fmt=info:ofi/fmt:kev:mtx:dissertation&amp;amp;genre=dissertations&amp;amp;sid=ProQ:ProQuest+Dissertations+%26+Theses+Global&amp;amp;atitle=&amp;amp;title=A+Case+of+the+Giggles%3A+An+Exploration+of+Child+Protective+Caseworkers+Use+of+Humor&amp;amp;issn=&amp;amp;date=2020-01-01&amp;amp;volume=&amp;amp;issue=&amp;amp;spage=&amp;amp;au=%28Landram%29+Crouch%2C+Lisa+Necole&amp;amp;isbn=9798557002264&amp;amp;jtitle=&amp;amp;btitle=&amp;amp;rft_id=info:eric/&amp;amp;rft_id=info:doi/</t>
  </si>
  <si>
    <t>Making 'Model Citizens': Junior Police, Youth, and Social Control in School</t>
  </si>
  <si>
    <t>Beyond criminalization and punishment, how do police engage in social control in marginalized communities? This dissertation complicates how scholars understand the entwined relationship between criminal justice institutions and vulnerable youth by examining the case of junior police academies, school-police partnerships that expose youth to educational resources and law enforcement careers. In three papers, this research draws from 25 months of fieldwork and interviews with 171 respondents to conceptualize the various dimensions of police power and how they are embedded in everyday life. The first paper develops the concept of valorization as a form of symbolic social control. The second paper explains how youth negotiate their roles as valorized junior police cadets while living in a context of historically tense police-community relations. The third paper uncovers how the process of valorization reinforces racialized, gendered, and classed inequalities. This project shows the nuanced implications of these academies by highlighting both their benefits and unintended consequences: though valorization is advantageous for individual youth, it also upholds the stigma and criminalization of marginalized communities, thereby legitimizing the hierarchical social and political order.</t>
  </si>
  <si>
    <t>2440712499</t>
  </si>
  <si>
    <t>Thai, Mai</t>
  </si>
  <si>
    <t xml:space="preserve"> 9798662582491</t>
  </si>
  <si>
    <t>https://www.proquest.com/dissertations-theses/american-media-depiction-terrorism-u-s-after/docview/2470632794/se-2?accountid=12492</t>
  </si>
  <si>
    <t xml:space="preserve"> 0708 Mass communications , 0627 Criminology , 0626 Sociology , 0391 Journalism , 0601 International Relations</t>
  </si>
  <si>
    <t xml:space="preserve"> Courier-Journal , Moral panic , Newspapers , Terrorism in the U.S. , The New York Times , American media , September 11 attacks , Kentucky , School shootings , Muslim Travel Ban</t>
  </si>
  <si>
    <t xml:space="preserve"> PSYCHOLOGY , Sociology , EDUCATION , Journalism , ECONOMICS</t>
  </si>
  <si>
    <t>https://mit.primo.exlibrisgroup.com/openurl/01MIT_INST/01MIT_INST:MIT??url_ver=Z39.88-2004&amp;amp;rft_val_fmt=info:ofi/fmt:kev:mtx:dissertation&amp;amp;genre=dissertations&amp;amp;sid=ProQ:ProQuest+Dissertations+%26+Theses+Global&amp;amp;atitle=&amp;amp;title=American+Media+Depiction+of+Terrorism+in+the+U.S+After+September+11+Attacks&amp;amp;issn=&amp;amp;date=2020-01-01&amp;amp;volume=&amp;amp;issue=&amp;amp;spage=&amp;amp;au=Trinh%2C+Maria+Thuy&amp;amp;isbn=9798698591917&amp;amp;jtitle=&amp;amp;btitle=&amp;amp;rft_id=info:eric/&amp;amp;rft_id=info:doi/</t>
  </si>
  <si>
    <t>Food Security, Labor Migration, and Natural Resource Use in Rural South Africa</t>
  </si>
  <si>
    <t>Food security is a basic human right, shaped by many factors in the environment including choice of livelihood activities. Based on an adaptation of the sustainable livelihoods framework that incorporates a conceptualization of livelihood use from migration theory, this study contributes analyses of food security in a complex and multidimensional context. There are opportunities and limitations in activities based on available capitals and an array of socio-economic, cultural, and environmental conditions. This study examines the complexity of food security through the role of two livelihood activities, labor migration and natural resource use, in one region of rural South Africa. Using unique longitudinal data from the Agincourt Health and Socio-Demographic Surveillance System, the analyses find that both labor migration and natural resource use are associated with a lower likelihood of experiencing a food shortage. This was notably true across varying gender composition, age, education, and wealth. However, using one of these livelihood strategies reduced dependence on the other strategy for food suggesting the utility of livelihood diversification. Overall, the findings underline the importance of labor migration and natural resource use for food security in rural South Africa and points to valuable policy interventions to combat persistent food insecurity.</t>
  </si>
  <si>
    <t>2445981449</t>
  </si>
  <si>
    <t>Counterman, Miriam R.</t>
  </si>
  <si>
    <t xml:space="preserve"> 9798664763164</t>
  </si>
  <si>
    <t>https://www.proquest.com/dissertations-theses/treading-borders-how-college-community-cultures/docview/2470410586/se-2?accountid=12492</t>
  </si>
  <si>
    <t xml:space="preserve"> 0737 Hispanic American studies , 0745 Higher education , 0340 Educational sociology</t>
  </si>
  <si>
    <t xml:space="preserve"> Culture , Latinx Sociology , Mexican-Americans , Race , Social Class , Sociology of Education</t>
  </si>
  <si>
    <t xml:space="preserve"> EDUCATION , PSYCHOLOGY , EDUCATION</t>
  </si>
  <si>
    <t>https://mit.primo.exlibrisgroup.com/openurl/01MIT_INST/01MIT_INST:MIT??url_ver=Z39.88-2004&amp;amp;rft_val_fmt=info:ofi/fmt:kev:mtx:dissertation&amp;amp;genre=dissertations&amp;amp;sid=ProQ:ProQuest+Dissertations+%26+Theses+Global&amp;amp;atitle=&amp;amp;title=Treading+Borders%3A+How+College+and+Community+Cultures+Shape+the+Upwardly+Mobile+Experiences+of+Mexican-Origin+Students&amp;amp;issn=&amp;amp;date=2020-01-01&amp;amp;volume=&amp;amp;issue=&amp;amp;spage=&amp;amp;au=Garza%2C+Alma+Nidia&amp;amp;isbn=9798557012751&amp;amp;jtitle=&amp;amp;btitle=&amp;amp;rft_id=info:eric/&amp;amp;rft_id=info:doi/</t>
  </si>
  <si>
    <t>Executive Power and the Organization of Global Capitalism from Bretton Woods to Neoliberalism</t>
  </si>
  <si>
    <t>How do we explain institutional changes in the organization of global capitalism? Empirically, this research applies a historical institutional analysis to two classic questions of modern political economy: what caused the breakdown of the postwar “Bretton Woods” economic system, and what caused the development of neoliberal globalization? This latter contemporary state of affairs is characterized by the dominance of finance in global economic activity, expansion of markets and private property into wider areas of society, and liberalized flows of money, capital, and products across international borders. I investigate the formation of these institutions through direct archival analysis of United States Government policy, and modern institutionalist theory. My primary finding is that the U.S.-led breakdown of Bretton Woods was neither economic determined nor politically designed, but rather was a choice contingent upon international negotiations that took place within the International Monetary Fund (IMF). Further, the analysis finds that the U.S. Executive Branch consciously used perceptions of an international monetary crisis to shield their political decision from scrutiny. This explains why common understandings of this case view it as economically determined, and I argue that economic crises more generally can be deployed as political constructs in the service of undemocratic policy change. Lastly, I employ the main currents of research on contemporary neoliberalism to examine how different explanations intersect, explaining the reshaping of the IMF after its Bretton Woods mandate was removed. I find that U.S. action toward the IMF established private finance as a central actor in the global economy, and the IMF as a lever of policy change to ensure the rights of private banks.</t>
  </si>
  <si>
    <t>2427310835</t>
  </si>
  <si>
    <t>Zoeller, Christoffer J.P.</t>
  </si>
  <si>
    <t xml:space="preserve"> 9798662412354</t>
  </si>
  <si>
    <t>https://www.proquest.com/dissertations-theses/angry-afraid-race-public-opinion-politics/docview/2468593902/se-2?accountid=12492</t>
  </si>
  <si>
    <t xml:space="preserve"> 0626 Sociology , 0323 American studies , 0615 Political science</t>
  </si>
  <si>
    <t xml:space="preserve"> Incarceration , Public opinion , Computational social science , Politics , Mass incarceration , Punishment , Race , Racism</t>
  </si>
  <si>
    <t>https://mit.primo.exlibrisgroup.com/openurl/01MIT_INST/01MIT_INST:MIT??url_ver=Z39.88-2004&amp;amp;rft_val_fmt=info:ofi/fmt:kev:mtx:dissertation&amp;amp;genre=dissertations&amp;amp;sid=ProQ:ProQuest+Dissertations+%26+Theses+Global&amp;amp;atitle=&amp;amp;title=Angry+and+Afraid%3A+Race%2C+Public+Opinion%2C+and+the+Politics+of+Punishment+in+the+States&amp;amp;issn=&amp;amp;date=2020-01-01&amp;amp;volume=&amp;amp;issue=&amp;amp;spage=&amp;amp;au=Duxbury%2C+Scott+William&amp;amp;isbn=9798678183071&amp;amp;jtitle=&amp;amp;btitle=&amp;amp;rft_id=info:eric/&amp;amp;rft_id=info:doi/</t>
  </si>
  <si>
    <t>Moving beyond Fear and Ego-Driven Leadership through the Yogic Chakra System States of Consciousness</t>
  </si>
  <si>
    <t>Post-modern society is characterized by tremendous growth in information technology, globalization, and increasing cut-throat competition, and their unfortunate results on humanity, the natural environment, and climate. The drive for relentless profit by leadership of organizations, at the expense of human and environmental welfare, is causing a crisis in leadership during our current times. Excessive competitiveness at work, increased debt, and the dangers of unemployment and underemployment are leading to problems of addiction and other unhealthy lifestyles among the populace. We need a new approach to leadership, one that may help us to move beyond the fear and ego-driven leadership of today to a more compassionate and benevolent leadership that is transformational and uplifting for all. The purpose of this study is to present, as a variation of the transformational model of leadership, a more fully developed model of the Yogic Chakra System States of Consciousness (YCSSC), and to make the case that it is more suited to our present needs for leadership in organizations. The YCSSC integrates the wisdom of the past from the East with the more recent development in the transpersonal psychology of the West. The YCSSC consists of the seven spiritual energy centers called Chakras , which are centers of developing human consciousness that are situated in our subtle body. A qualitative content analysis has been done to help understand the phenomena of Chakra System as explained and applied to leadership development programs in contemporary popular electronic communication media. A sample of videos, that have been posted on YouTube by experts in the field, have been examined. The results of this study are discussed, which show that the YCSSC has the potential to help us better understand and utilize a more compassionate and sustainable model of transformational leadership. Thus, the YCSSC model is more suited for our current existential challenging times, which aims at the welfare of the leaders, followers, organizations, society, environment, and our planet as whole.</t>
  </si>
  <si>
    <t>2568027414</t>
  </si>
  <si>
    <t>Soni, Bina</t>
  </si>
  <si>
    <t xml:space="preserve"> 9798534698947</t>
  </si>
  <si>
    <t>https://www.proquest.com/dissertations-theses/competing-subjectivities-comparative-study-low/docview/2468423815/se-2?accountid=12492</t>
  </si>
  <si>
    <t xml:space="preserve"> 0626 Sociology , 0733 Gender studies , 0629 Labor relations , 0453 Womens studies</t>
  </si>
  <si>
    <t xml:space="preserve"> Care work , Domestic service work , IHSS , LTCI , Subjectivity , Women's labor , Los Angeles, California , Greater Seoul, South Korea , Koreatown community Los Angeles , Y , GenderWatch</t>
  </si>
  <si>
    <t xml:space="preserve"> Sociology , Gender studies , Labor relations , Womens studies</t>
  </si>
  <si>
    <t>https://mit.primo.exlibrisgroup.com/openurl/01MIT_INST/01MIT_INST:MIT??url_ver=Z39.88-2004&amp;amp;rft_val_fmt=info:ofi/fmt:kev:mtx:dissertation&amp;amp;genre=dissertations&amp;amp;sid=ProQ:ProQuest+Dissertations+%26+Theses+Global&amp;amp;atitle=&amp;amp;title=Competing+Subjectivities%3A+A+Comparative+Study+of+Low-Paid+Care+Workers+in+Greater+Seoul+and+the+Los+Angeles+Koreatown&amp;amp;issn=&amp;amp;date=2020-01-01&amp;amp;volume=&amp;amp;issue=&amp;amp;spage=&amp;amp;au=Kim%2C+Yangsook&amp;amp;isbn=9798698548478&amp;amp;jtitle=&amp;amp;btitle=&amp;amp;rft_id=info:eric/&amp;amp;rft_id=info:doi/</t>
  </si>
  <si>
    <t>White Representation in Neighborhood Schools: School Funding, Nonprofit Investment, and Academic Outcomes</t>
  </si>
  <si>
    <t>My dissertation examines the enrollment patterns of White children in traditional U.S. public schools in 2010. I link schools to their attendance boundaries to compare the percentage of White children living in a catchment area to the percentage of White children who attend the local neighborhood school. I find that just under a third of schools are roughly representative of their catchment area (29%), the plurality are underrepresented White (40%), and the remaining 31% are overrepresented White. Descriptive analyses determine that White underrepresentation is more common in urban schools. White underrepresented schools tend to be in poorer neighborhoods and have a higher-than-average share of students in poverty and students with limited English proficiency. I investigate whether there is a connection between White representation and school quality outcomes. I focus on four facets of school quality that I hypothesize might be responsive to White representation: 1) school funding metrics, 2) school-supporting nonprofit presence, 3) standardized test scores, and 4) Gifted and Talented programming. Overall, the findings here offer mixed support for the theory of “opportunity hoarding,” in which White underrepresented schools receive fewer resources. Taken together, descriptive analyses find that White underrepresentation is largely associated with negative outcomes. White underrepresented schools have less public and charitable funding than their peers. White underrepresented schools are lower performing academically than White overrepresented schools, although they are not clearly academically different from representative White schools. White underrepresented schools are not necessarily less likely to have a GAT program, but when they do have a GAT program, it disproportionately targets White students. Furthermore, multivariate analyses reveal that the bivariate relationships between White representation and school outcomes are not entirely explained by the percentage of White students in a school, nor other covariates. This suggests that there is a meaningful distinction between White representation and the percentage of White students in a school. In other words, White representation tells us something about a school, net of the presence of White students. However, this was not the case for every multivariate model in the study. I find a significant negative association between White representation and school funding. White underrepresented schools have significantly lower mean teacher salaries and per-pupil salary expenditures, net of the percentage of White students within the school. This could be evidence that disproportionately low White enrollment leads to diminished school resources or less experienced teachers. Alternately, it could be that White families are more adept than non-White families at avoiding under-resourced schools. I find no evidence of a connection between White representation and whether a school has a school-supporting nonprofit. Instead, the economic composition of the school appears to be a more important driver of school nonprofit presence and nonprofit revenue. I also find no connection between White representation and test scores. However, White representation appears to influence the racial composition of GAT programs. Schools that are less White than their neighborhoods tend to have GAT programs that are significantly Whiter than the schools.</t>
  </si>
  <si>
    <t>2543702951</t>
  </si>
  <si>
    <t>LaParo, Kendall</t>
  </si>
  <si>
    <t xml:space="preserve"> 9798505546178</t>
  </si>
  <si>
    <t>https://www.proquest.com/dissertations-theses/democracy-without-democratization-negotiation/docview/2468393986/se-2?accountid=12492</t>
  </si>
  <si>
    <t xml:space="preserve"> 0626 Sociology , 0489 Information Technology , 0615 Political science , 0646 Web Studies , 0459 Communication , 0601 International Relations</t>
  </si>
  <si>
    <t xml:space="preserve"> Democracy , Democratization , State-individual negotiation , Social media , Authoritarian states , Free communication , Liberal opinions , Dystopian , Party-state , Public discussion , China</t>
  </si>
  <si>
    <t xml:space="preserve"> Sociology , Information technology , Political science , Web studies , PSYCHOLOGY , ECONOMICS</t>
  </si>
  <si>
    <t>https://mit.primo.exlibrisgroup.com/openurl/01MIT_INST/01MIT_INST:MIT??url_ver=Z39.88-2004&amp;amp;rft_val_fmt=info:ofi/fmt:kev:mtx:dissertation&amp;amp;genre=dissertations&amp;amp;sid=ProQ:ProQuest+Dissertations+%26+Theses+Global&amp;amp;atitle=&amp;amp;title=Democracy+Without+Democratization%3A+Negotiation+Between+State+and+Individuals+Through+Social+Media&amp;amp;issn=&amp;amp;date=2020-01-01&amp;amp;volume=&amp;amp;issue=&amp;amp;spage=&amp;amp;au=Li%2C+Muyang&amp;amp;isbn=9798698580270&amp;amp;jtitle=&amp;amp;btitle=&amp;amp;rft_id=info:eric/&amp;amp;rft_id=info:doi/</t>
  </si>
  <si>
    <t>Black Women's Perceptions of the Impact of Mass Incarceration on Their Romantic Relationships and Intimate Partner Violence</t>
  </si>
  <si>
    <t>The social impact of mass incarceration drives different patterns of relationality and must be understood through a structural political analysis. This study aimed to (a) describe the romantic histories and current romantic relationship status of low-income, heterosexual Black women with criminal-legal system involvement (their own or other’s) and (b) examine the women’s understanding of the relation of mass incarceration to their romantic histories and current statuses. This study reimagines carceral violence to include the intimate sphere to highlight the distinct violent effects of the oppression of intimate romantic connection due to carcerality. Using intersectional research methods, qualitative interviews were conducted with 31 Black women between the ages of 18 and 65 years who were working class, resided in Southern California, and were impacted by the criminal-legal system. Data were analyzed using an intersectional Black feminist criminological framework. Findings revealed six types of relationship statuses: (a) single and dating; (b) single and not dating; (c) divorced and dating; (d) divorced and not dating; (e) “situationships” (non-committal, situationally convenient romantic relationship); and (f) not dating and not seeking a relationship. The women described mass incarceration as affecting their ability to find ideal romantic partners, and understood criminal-legal system involvement as a stressor that negatively impacted the quality of their romantic relationships. Findings indicated that disparate levels of stress were experienced by the women across relationship statuses. Findings also revealed that some women experienced intimate partner violence in their romantic histories and in their current romantic statuses.</t>
  </si>
  <si>
    <t>2554273348</t>
  </si>
  <si>
    <t>Patton Monterrosa, Allison Elizabeth</t>
  </si>
  <si>
    <t xml:space="preserve"> 9798534693775</t>
  </si>
  <si>
    <t>https://www.proquest.com/dissertations-theses/individual-community-consequences-responses/docview/2468148333/se-2?accountid=12492</t>
  </si>
  <si>
    <t xml:space="preserve"> 0627 Criminology , 0347 Mental health , 0550 Latin American Studies</t>
  </si>
  <si>
    <t xml:space="preserve"> Violent environments , Organized crime , Drug trafficking organizations</t>
  </si>
  <si>
    <t>https://mit.primo.exlibrisgroup.com/openurl/01MIT_INST/01MIT_INST:MIT??url_ver=Z39.88-2004&amp;amp;rft_val_fmt=info:ofi/fmt:kev:mtx:dissertation&amp;amp;genre=dissertations&amp;amp;sid=ProQ:ProQuest+Dissertations+%26+Theses+Global&amp;amp;atitle=&amp;amp;title=Individual+and+Community+Consequences+and+Responses+to+Organized+Violence%3A+the+Case+of+the+Mexican+%E2%80%98War+on+Organized+Crime%E2%80%99&amp;amp;issn=&amp;amp;date=2020-01-01&amp;amp;volume=&amp;amp;issue=&amp;amp;spage=&amp;amp;au=Quintana+Navarrete%2C+Miguel+Ricardo&amp;amp;isbn=9798698534297&amp;amp;jtitle=&amp;amp;btitle=&amp;amp;rft_id=info:eric/&amp;amp;rft_id=info:doi/</t>
  </si>
  <si>
    <t>Three Papers on Collective Action</t>
  </si>
  <si>
    <t>This dissertation develops a method to construct a collective action event dataset and then uses the dataset to understand the landscape and causes of collective action in China. Chapter 1 develops Collective Action from Social Media (CASM), a system that identifies offline collective action events from social media posts using convolutional neural networks on image data and recurrent neural networks with long short-term memory on text data. I implement CASM on Chinese social media data and identify 136,300 collective action events from 2010 to 2017 (CASM-China). I evaluate the performance of CASM-China through cross-validation, out-of-sample validation, and comparisons with other publicly available datasets. CASM-China identifies 10 to 100 times more events than other datasets. This chapter is co-authored with Jennifer Pan. Chapter 2 uses CASM-China data to analyze the spatial distribution, issue salience, forms, targets, and police presence of collective action events in China. This chapter also describes how these characteristics change over time. The major finding is that the leadership transition marked a critical change in collective action events in China. After the middle of 2013, the number of collective action events decreased. Collective action events moved from southeast coastal provinces to northwest inland provinces. Traditional protest issues such as land acquisition and unpaid wages decreased, while homeowners' collective action increased. Violent and disruptive action decreased, while peaceful petitions increased. The government was increasingly unlikely to be the target of protests but was more likely mediate between protestors and non-state institutions. Overall, the transition of leadership fundamentally changed the political opportunity structure of collective action in China. Chapter 3 compares grievances that become collective action events, and those that do not, using a subset of CASM-China data. I found that the probabilities that grievances will become offline collective action events are decreasing over time. Grievances with different issues share the decreasing pattern in their probabilities of becoming collective actions, but they also exhibit considerable differences on an absolute scale. The decreasing pattern still holds after controlling for users' social media usage and their online political engagement levels.</t>
  </si>
  <si>
    <t>2383411675</t>
  </si>
  <si>
    <t>Zhang, Han</t>
  </si>
  <si>
    <t xml:space="preserve"> 9781392539118</t>
  </si>
  <si>
    <t>https://www.proquest.com/dissertations-theses/children-immigrants-western-europe-three-studies/docview/2467853841/se-2?accountid=12492</t>
  </si>
  <si>
    <t xml:space="preserve"> Interethnic friendships , Western European classrooms , England , Germany , Netherlands</t>
  </si>
  <si>
    <t>https://mit.primo.exlibrisgroup.com/openurl/01MIT_INST/01MIT_INST:MIT??url_ver=Z39.88-2004&amp;amp;rft_val_fmt=info:ofi/fmt:kev:mtx:dissertation&amp;amp;genre=dissertations&amp;amp;sid=ProQ:ProQuest+Dissertations+%26+Theses+Global&amp;amp;atitle=&amp;amp;title=The+Children+of+Immigrants+in+Western+Europe%3A+Three+Studies+on+Networks%2C+Diversity%2C+and+Integration&amp;amp;issn=&amp;amp;date=2020-01-01&amp;amp;volume=&amp;amp;issue=&amp;amp;spage=&amp;amp;au=Zhao%2C+Linda&amp;amp;isbn=9798698539704&amp;amp;jtitle=&amp;amp;btitle=&amp;amp;rft_id=info:eric/&amp;amp;rft_id=info:doi/</t>
  </si>
  <si>
    <t>Up the Hill with Jack and Jill: The Social Reproduction of Intersectional Communities</t>
  </si>
  <si>
    <t>This study is an investigation into the ways that intersectional social actors conceptualize their position as raced, classed, and gendered, and how they seek to pass down identity categories, cultural frames, and behavioral habits to their children. In particular, it is an examination of Jack and Jill of America, Inc. as an intersectional social club, which seeks to socialize upper-middle class black youth into the habits that this community sees as legitimate and productive in modern society. Using interview, archival, and focus group data, this project analyzes the discursive frames of current club members, former child participants, and documentary evidence from historical correspondence. This project seeks to respond to racial formation and social reproduction scholarship by interrogating the ways that parents articulate the meanings of race, class, and gender, the ways such meanings are engaged by Jack and Jill, as a legitimating organization, and the absorption or internalization of such meanings by young people. It asks three questions to examine such mechanisms: 1) How do intersectional social actors talk about race, class and gender? 2) How do such community members engage social reproduction strategies that highlight their unique race and class positions? 3) How do recipients (children) rearticulate those messages and indicate their absorption or rejection of those norms? I find that discourse around race frames blackness as a salient social stigma, despite socioeconomic privilege. Mothers engage race explicitly, having frank discussions about their hopes and fears around their child’s racialized bodies. Therefore, messages about race are illuminated in organizational discourse and are well-absorbed by children. Secondly, the study finds that discourse around class obscures the ways that cultural and social capital is accumulated and activated in the larger social world. While discourses about class are largely silenced, Jack and Jill serves as a location for capital accumulation, developing ease with elite cultural forms, and cultivating dense social networks saturated with resource-rich nodes. Members talk very little about the role of class stratification in their lives. Finally, this project finds that parents articulate gender expectations according to the bimodal demands of black respectability politics. Whether mothers sought to protect children from state violence or sexual derogation is fundamentally tied to their children’s gender. Further, the aspirational desires that they have for children, particularly for children’s future spouse, differed for sons and daughters in marked ways. Ultimately, I argue that the substance of norms around race, class and gender, as well as the processes of socializing such norms and discourses, serve to reproduce this intersectional community over time. Because of their intersectional positionality, discourses about race are saturated with simultaneous messages about gender or class, and vice versa. Not only do mothers perform mastery of such intricate narratives, but though individual work and the efforts of the social club, they enjoy success in socializing these frames into their children. These narratives are more than identification markers; they serve as strategies to minimize the effect of racial stigmatization experienced in their neighborhoods and at work, teaching children the behaviors and codes that are most useful in navigating away from the worst effects of a marginalized position. As the next generation grows up to develop their own native ideological frames, I predict that we will continue to see persistent meanings about racial marginality, socioeconomic privilege, and gender respectability as part of the vocabulary of these intersectional actors. Mastery of these meanings allows individuals access into this private community and also serves as protection from the worst effects of local discrimination.</t>
  </si>
  <si>
    <t>2413365148</t>
  </si>
  <si>
    <t>Heard, CiAuna F.</t>
  </si>
  <si>
    <t xml:space="preserve"> 9798645495466</t>
  </si>
  <si>
    <t>https://www.proquest.com/dissertations-theses/transcolonial-politics-poverty-educating-civil/docview/2467467790/se-2?accountid=12492</t>
  </si>
  <si>
    <t xml:space="preserve"> 0340 Educational sociology , 0516 Adult education , 0277 Education finance , 0615 Political science , 0638 South Asian Studies , 0429 Entrepreneurship , 52111 Monetary Authorities-Central Bank , 0515 Education</t>
  </si>
  <si>
    <t xml:space="preserve"> Civil society education , Microfinance education , Ontological politics , Poverty , Sri Lanka , Transcolonialism , Neoliberalism</t>
  </si>
  <si>
    <t xml:space="preserve"> EDUCATION , EDUCATION , EDUCATION , ENTREP , Political science , EDUCATION , Oppression , Ontology , ECONOMICS , FINANCE , PSYCHOLOGY</t>
  </si>
  <si>
    <t>https://mit.primo.exlibrisgroup.com/openurl/01MIT_INST/01MIT_INST:MIT??url_ver=Z39.88-2004&amp;amp;rft_val_fmt=info:ofi/fmt:kev:mtx:dissertation&amp;amp;genre=dissertations&amp;amp;sid=ProQ:ProQuest+Dissertations+%26+Theses+Global&amp;amp;atitle=&amp;amp;title=Transcolonial+Politics+of+Poverty%3A+Educating+the+Civil+Society+and+Creating+Neoliberal+Citizenship+in+the+Periphery&amp;amp;issn=&amp;amp;date=2020-01-01&amp;amp;volume=&amp;amp;issue=&amp;amp;spage=&amp;amp;au=Alawattage%2C+Udeani+P.&amp;amp;isbn=9798698544937&amp;amp;jtitle=&amp;amp;btitle=&amp;amp;rft_id=info:eric/&amp;amp;rft_id=info:doi/</t>
  </si>
  <si>
    <t>"Water Is Sacred! Womxn Are Sacred!": Indigenous Womxn's Embodied Knowledge on the Frontlines</t>
  </si>
  <si>
    <t>“Water is Sacred! Women are Sacred!”: Indigenous Womxn’s Embodied Knowledge on the Frontlines engages with the issues of gendered environmental violence by exploring the ways Indigenous peoples, especially Indigenous womxn, continue to fight for sovereignty and environmental wellbeing of the Fourth World. The issue of U.S. colonial state attacks against Indigenous Nations and lands have made it mainstream, and the politics of Indigenous Knowledge begs the question of how to best support activists’ work to transmit environmental knowledge while not erasing the connected issue of localized colonial violence that affects, though differently, every major region in the world. To help make sense of the intersections of gendered violence and environmental degradation, “Water is Sacred! Women are Sacred!” explains why and how IK is mobilized, both as an enactment of anticolonial relations and an identity-knowledge-object, in different forms across the frontlines. I supplemented participatory observations in Indigenous lead activists’ spaces with archival research and over 30 in-depth interviews with Indigenous activists, mostly womxn. The in-depth interviews, ranging from 1 to over 2 hours each, include mothers supporting the movement through digital activism to internationally known leaders in the United States and Canada. I gathered supplementary materials from Indigenous lead conference proceedings, online archives, and the Freedom Archives in San Francisco. Water is Sacred! Womxn are Sacred! proposes that to reinvigorate knowledge production as an anticolonial process and strengthen our abilities as radical environmental justice pedagogues, scholars must reimagine Indigenous ways of knowing as more significant than and beyond an intervention to sustainability. In documenting Indigenous womxn’s embodied critiques embedded within their analysis of environmental degradation, the dissertation recasts the seemingly new narratives about recognition and decolonization in mainstream sustainability as modes of extraction. The foundational claim is that U.S. American research bent toward the arch of radical transformation must consider settler colonialism as an ongoing process, especially with understandings of knowledge, law, and power.</t>
  </si>
  <si>
    <t>2458107695</t>
  </si>
  <si>
    <t>Sherwood, Yvonne P.</t>
  </si>
  <si>
    <t xml:space="preserve"> 9798684694059</t>
  </si>
  <si>
    <t>https://www.proquest.com/dissertations-theses/forces-influencing-small-medium-sized-employer/docview/2467445857/se-2?accountid=12492</t>
  </si>
  <si>
    <t xml:space="preserve"> 0635 Organization Theory , 0354 Occupational safety , 0470 Environmental Health , 0310 Business administration , 0630 Public policy , 0629 Labor relations , 0573 Public health</t>
  </si>
  <si>
    <t xml:space="preserve"> Decision-making , Heirarchy of control , Total worker health , Worker protection , Medium-sized employer , United States , COVID-19 pandemic , PPE , Airborne hazards</t>
  </si>
  <si>
    <t xml:space="preserve"> Environmental health , HUMANRESOURCES , MANAGEMENT , Public health , EDUCATION , HUMANRESOURCES , PSYCHOLOGY , COVID-19 , Interviews , Patients , Occupations</t>
  </si>
  <si>
    <t>https://mit.primo.exlibrisgroup.com/openurl/01MIT_INST/01MIT_INST:MIT??url_ver=Z39.88-2004&amp;amp;rft_val_fmt=info:ofi/fmt:kev:mtx:dissertation&amp;amp;genre=dissertations&amp;amp;sid=ProQ:ProQuest+Dissertations+%26+Theses+Global&amp;amp;atitle=&amp;amp;title=Forces+Influencing+Small-Medium+Sized+Employer+Decisions+on+Worker+Protection&amp;amp;issn=&amp;amp;date=2020-01-01&amp;amp;volume=&amp;amp;issue=&amp;amp;spage=&amp;amp;au=Seal%2C+A.+Bryan&amp;amp;isbn=9798698539926&amp;amp;jtitle=&amp;amp;btitle=&amp;amp;rft_id=info:eric/&amp;amp;rft_id=info:doi/</t>
  </si>
  <si>
    <t>The Making of Urban Knowledge: Ideas, Cities, Gurus</t>
  </si>
  <si>
    <t>In the face of severe political, economic and environmental crises at the urban level, cities have been seen in recent decades not only as the place where these problems are created, but also as the location where they could be solved. This construction of cities as sites of both crisis and opportunity is related, at least partly, to the work of urban experts, transnational organizations, professional networks, and local agencies taking part in developing and connecting cities with ‘big ideas’ like Resilient Cities, Smart Cities and Creative Cities. To examine the making of such ideas, this dissertation develops the theoretical model of the Urban Knowledge Making Triangle, joining together three different units of analysis - Ideas, Cities, and Agents. The triangle calls to investigate how the ‘same’ idea varies over time and across places, how cities use the idea to depoliticize and re-politicize local struggles, and how human agents connect cities with the idea. To demonstrate the approach, I focus on the Creative City paradigm, which describes the shift that cities took when adjusting their economic industrial base to the information age. It also offers a formula to recover from the urban decline that many cities experienced during post-industrialization. The Creative City long-life cycle and flexible formula which is applicable to cities of different sizes and geography, make its local translations vary extensively. I use fieldwork methods to examine the making of the Creative City in Jerusalem and Toronto and the role of Richard Florida in connecting the two cities with the idea; I also use Structural Topic Modelling to draw the broader contours of arts and culture discourses using a policy corpus of the largest 26 cities in the Anglo-Saxon world. The findings demonstrate the dialectic relationship between the construction of cities as sites of crises and as sites of opportunities.</t>
  </si>
  <si>
    <t>2556446939</t>
  </si>
  <si>
    <t>Keidar, Noga</t>
  </si>
  <si>
    <t xml:space="preserve"> 9798522942687</t>
  </si>
  <si>
    <t>https://www.proquest.com/dissertations-theses/managing-crisis-decision-making-memory-legality/docview/2466761397/se-2?accountid=12492</t>
  </si>
  <si>
    <t xml:space="preserve"> 0626 Sociology , 0602 Behavioral Sciences , 0615 Political science</t>
  </si>
  <si>
    <t xml:space="preserve"> Cold war , Crisis , Legality , Political transition , World war two</t>
  </si>
  <si>
    <t xml:space="preserve"> Sociology , Political science , PSYCHOLOGY</t>
  </si>
  <si>
    <t>https://mit.primo.exlibrisgroup.com/openurl/01MIT_INST/01MIT_INST:MIT??url_ver=Z39.88-2004&amp;amp;rft_val_fmt=info:ofi/fmt:kev:mtx:dissertation&amp;amp;genre=dissertations&amp;amp;sid=ProQ:ProQuest+Dissertations+%26+Theses+Global&amp;amp;atitle=&amp;amp;title=Managing+Crisis%3A+Decision-Making%2C+Memory%2C+and+Legality+in+Post-World+War+Two+France+and+Romania&amp;amp;issn=&amp;amp;date=2020-01-01&amp;amp;volume=&amp;amp;issue=&amp;amp;spage=&amp;amp;au=Sendroiu%2C+Ioana&amp;amp;isbn=9798698549895&amp;amp;jtitle=&amp;amp;btitle=&amp;amp;rft_id=info:eric/&amp;amp;rft_id=info:doi/</t>
  </si>
  <si>
    <t>Criminal Records and College Admissions</t>
  </si>
  <si>
    <t>The systems of criminal justice and higher education are two major institutions that have profound effects on American social life. Since their inception, both institutions have served as powerful socioeconomic sorting mechanisms. As both institutions have expanded, they have played increasingly important roles in social mobility, socioeconomic status, and life opportunities. Criminal records are a pervasive, acutely restrictive feature of American social life, perpetuating cycles of crime, inequality, and lost opportunity, especially for low-income people and people of color. Higher education has long been considered a key to unlocking social mobility and developing social cohesion in American society, and a potentially compelling mechanism for facilitating desistance. College attendance and completion are associated with lower rates of unemployment and higher relative earnings. Through college, students can access valued opportunities, develop human capital, and foster civic membership. Yet, most colleges require applicants to disclose detailed criminal history information as part of the application process, and some evidence suggests that applicants are being rejected on the basis of their records. Thus, the benefits of higher education may not accrue for students with criminal records. The increasing scrutiny of criminal records in college admissions is especially consequential for groups most subject to the criminal legal system, particularly young Black males. Considering the historic underrepresentation of Black Americans in higher education and overrepresentation in justice-involved populations, criminal history disclosure requirements could raise additional barriers to racial progress, student learning, and citizenship. Drawing on original data sources, including a national audit of college admissions, I find that criminal record screening in college admissions raises substantial hurdles and barriers on the path to college for students with criminal records, demonstrating how records overwhelms potential life course opportunities, hardens inequality, and redefines social membership.</t>
  </si>
  <si>
    <t>2454690996</t>
  </si>
  <si>
    <t>Stewart, Robert</t>
  </si>
  <si>
    <t xml:space="preserve"> 9798678178008</t>
  </si>
  <si>
    <t>https://www.proquest.com/dissertations-theses/complicating-race-study-mental-physical-health/docview/2466337259/se-2?accountid=12492</t>
  </si>
  <si>
    <t xml:space="preserve"> 0344 Social research , 0631 Ethnic studies , 0347 Mental health , 0573 Public health</t>
  </si>
  <si>
    <t xml:space="preserve"> Multiracial , Skin Tone , Physical health</t>
  </si>
  <si>
    <t xml:space="preserve"> Social research , Public health , PSYCHOLOGY , EDUCATION</t>
  </si>
  <si>
    <t>https://mit.primo.exlibrisgroup.com/openurl/01MIT_INST/01MIT_INST:MIT??url_ver=Z39.88-2004&amp;amp;rft_val_fmt=info:ofi/fmt:kev:mtx:dissertation&amp;amp;genre=dissertations&amp;amp;sid=ProQ:ProQuest+Dissertations+%26+Theses+Global&amp;amp;atitle=&amp;amp;title=Complicating+Race+in+the+Study+of+Mental+and+Physical+Health&amp;amp;issn=&amp;amp;date=2020-01-01&amp;amp;volume=&amp;amp;issue=&amp;amp;spage=&amp;amp;au=Louie%2C+Patricia&amp;amp;isbn=9798698545576&amp;amp;jtitle=&amp;amp;btitle=&amp;amp;rft_id=info:eric/&amp;amp;rft_id=info:doi/</t>
  </si>
  <si>
    <t>Confined Fathering: An Examination of the Relationship Between Fatherhood and the Desistance Process</t>
  </si>
  <si>
    <t>This study conducts a secondary qualitative analysis utilizing data from the NIJ-funded Roads Diverge: Long-Term Patterns of Relapse, Recidivism and Desistance for a Re-Entry Cohort project. Guided by theories of desistance and masculinities, this research examines the relationship between identity change, desistance, and fatherhood among a contemporary drug and justice-involved reentry cohort. Specifically, this research asks: How does a cohort of drug and justice-involved men navigate the terrain of fatherhood and desistance over a more than twenty-year time period? Consistent with the identity theory of desistance (IDT), results indicate that fatherhood was instrumental in maintaining a prosocial identity, but only after agentic cognitive transformation had occurred within fathers themselves. This transformation was not a specific event, but usually a process whereby past failures were linked to future failures in a crystallization of discontent, wherein individuals acknowledged a future self they feared becoming. This research contributes to the ongoing theoretical debate in the desistance literature and has implications for future research, legislation, and policies, especially those related to criminal justice reform and reentry.</t>
  </si>
  <si>
    <t>2447297067</t>
  </si>
  <si>
    <t>Becker, Patricia</t>
  </si>
  <si>
    <t xml:space="preserve"> 9798672104959</t>
  </si>
  <si>
    <t>https://www.proquest.com/dissertations-theses/extending-carceral-control-pre-conviction/docview/2466302482/se-2?accountid=12492</t>
  </si>
  <si>
    <t xml:space="preserve"> 0206 Law enforcement , 0626 Sociology , 0627 Criminology</t>
  </si>
  <si>
    <t xml:space="preserve"> Bail , Community supervision , Punishment , Social Support , Surety</t>
  </si>
  <si>
    <t xml:space="preserve"> Law enforcement , Sociology , PSYCHOLOGY</t>
  </si>
  <si>
    <t>https://mit.primo.exlibrisgroup.com/openurl/01MIT_INST/01MIT_INST:MIT??url_ver=Z39.88-2004&amp;amp;rft_val_fmt=info:ofi/fmt:kev:mtx:dissertation&amp;amp;genre=dissertations&amp;amp;sid=ProQ:ProQuest+Dissertations+%26+Theses+Global&amp;amp;atitle=&amp;amp;title=Extending+Carceral+Control+Pre-Conviction%3A+The+Reception%2C+Resistance%2C+and+Repercussions+of+Being+Legally+Responsible+for+People+Accused+of+a+Crime&amp;amp;issn=&amp;amp;date=2020-01-01&amp;amp;volume=&amp;amp;issue=&amp;amp;spage=&amp;amp;au=Schumann%2C+Rachel+Brooke&amp;amp;isbn=9798698545484&amp;amp;jtitle=&amp;amp;btitle=&amp;amp;rft_id=info:eric/&amp;amp;rft_id=info:doi/</t>
  </si>
  <si>
    <t>Getting Under the Skin: Exploring How Social Experience and Relationships Affect Health Outcomes</t>
  </si>
  <si>
    <t>Past research has found extensive evidence linking social stress and a variety of health problems including self-reported health, cardiovascular disease, respiratory function, and accelerated biological aging in adulthood. However, biological and cognitive mechanisms underlying this association have been underdeveloped. This dissertation addresses three questions using higher order statistics with two longitudinal panel datasets. In one study, I assess the mediating effect of social schemas, showing the extent to which social structural disadvantage structures exposure to various childhood stressors and how this disadvantage predicts cynical, distrustful social schemas, which in turn, are associated with accelerated aging and self-reported health in young adulthood. Results indicate that most of the association between structural disadvantage in childhood and accelerated aging and poor health in young adulthood is mediated by social schemas (in this study, preference for immediate gratification, anger as appropriate response to conflict, and hostile view of relationships). The second study addresses concordance between parent and child health. This intergenerational transmission of health has typically been explained in terms of shared structural and social adversity and parenting behavior and modeling. I integrate this research with recent developments in cognitive sociology to argue that shared cognitive frames regarding social relationships (social cognitive schemas) explain shared health outcomes between parents and children. I find that 1) family structural disadvantage predicts both parent and child distrustful relational schemas, 2) parent distrustful relational schemas predict child young adult schemas, controlling for childhood schemas, and 3) parent and child distrustful relational schemas predict parent and child accelerated biological aging, respectively. The third study addresses the steeling hypothesis, which suggests experiencing temporary strain may improve an individual’s ability to cope with future strain. I utilize growth mixture modeling to identify latent groups based on trajectories of financial strain and test interactions between class membership and later acute stressful events on physical limitations, bodily pain, self-reported health, depressive symptoms, and anxiety symptoms. I find being a group that experienced a period of temporary strain weakened the effect of later acute stressors on physical limitations and bodily pain for women and physical limitations, depressive symptoms, and anxiety symptoms for men.</t>
  </si>
  <si>
    <t>2489641829</t>
  </si>
  <si>
    <t>Klopack, Eric T.</t>
  </si>
  <si>
    <t xml:space="preserve"> 9798569916054</t>
  </si>
  <si>
    <t>https://www.proquest.com/dissertations-theses/core-values-cider-production-agrarian-livelihoods/docview/2466246828/se-2?accountid=12492</t>
  </si>
  <si>
    <t xml:space="preserve"> 0473 Agriculture , 0626 Sociology , 0629 Labor relations</t>
  </si>
  <si>
    <t xml:space="preserve"> Agrarian , Craft Cider , Farmworkers , Pacific Northwest , Rural Sociology</t>
  </si>
  <si>
    <t xml:space="preserve"> Agriculture , Sociology , Labor relations</t>
  </si>
  <si>
    <t>https://mit.primo.exlibrisgroup.com/openurl/01MIT_INST/01MIT_INST:MIT??url_ver=Z39.88-2004&amp;amp;rft_val_fmt=info:ofi/fmt:kev:mtx:dissertation&amp;amp;genre=dissertations&amp;amp;sid=ProQ:ProQuest+Dissertations+%26+Theses+Global&amp;amp;atitle=&amp;amp;title=Core+Values%3A+Cider+Production%2C+Agrarian+Livelihoods+and+Tuning+Tastes+in+the+Pacific+Northwest&amp;amp;issn=&amp;amp;date=2020-01-01&amp;amp;volume=&amp;amp;issue=&amp;amp;spage=&amp;amp;au=Weiler%2C+Anelyse+Margaret&amp;amp;isbn=9798698545378&amp;amp;jtitle=&amp;amp;btitle=&amp;amp;rft_id=info:eric/&amp;amp;rft_id=info:doi/</t>
  </si>
  <si>
    <t>"Quiero Vivir En Mi fantasía:" The Social World of Youth in Street Situations in Mexico City</t>
  </si>
  <si>
    <t>Today it is estimated that there are over 150 million youth living and/or working on the streets worldwide, with the majority of them in cities of the Global South. We know very little about their lives. Urban sociological literature tends to overlook these youth by considering them part of the larger urban poor. Research that does examine these youth tends to take a social problems approach that focuses at the individual or peer level and extracts them from the larger context they call home. This dissertation draws on 16 months of ethnographic fieldwork to fill this gap by placing these youth within the larger ecology of the city and mapping their social world. I find that when youth in street situations enter the street, they seek to create their fantasías or fantasies where they find not only food, shelter, and protection but where they also find the love, sense of belonging, and autonomy that they didn’t find in their homes. They build relationships with their peers, the adult urban poor, middle-class residents, and numerous institutions in the city to make these fantasies come to life. They are drawn to specific relationships with mother figures and fictive kin to create family bonds that offer them protection but also fulfill their various emotional needs. They strategically perform their youthfulness and misery in ways that allow them to elicit sympathy from middle class residents and help them to maintain a positive sense of self by resisting the stigma of the street. They strategically use the multiple civil society resources available to them in ways that maximize their benefits while avoiding spaces of care where they lose their sense of autonomy, a complicated balance as they are willing to cede autonomy for the emotional support that employees of these organizations offer. This dissertation emphasizes the need to understand the community of youth in street situations as part of the urban landscape in order to understand social dynamics of cities of the Global South, where the majority of urbanization will occur in the next 30 years, and to understand how to best support these youth.</t>
  </si>
  <si>
    <t>2448330662</t>
  </si>
  <si>
    <t xml:space="preserve"> &lt;html&gt;&lt;head&gt;&lt;meta name='ValidationSchema' content='http://www.w3.org/2002/08/xhtml/xhtml1-strict.xsd'/&gt;&lt;title&gt;&lt;/title&gt;&lt;/head&gt;&lt;body&gt;"Quiero vivir en mi fantasía:" El Mundo social de jóvenes en situación de calle en la Ciudad de Mexico&lt;/body&gt;&lt;/html&gt;</t>
  </si>
  <si>
    <t>Villaseñor, Jessica Carmen</t>
  </si>
  <si>
    <t xml:space="preserve"> 9798672164151</t>
  </si>
  <si>
    <t>https://www.proquest.com/dissertations-theses/rural-nonprofit-organizations-reaching/docview/2466067236/se-2?accountid=12492</t>
  </si>
  <si>
    <t xml:space="preserve"> 0626 Sociology , 0454 Management , 0646 Web Studies</t>
  </si>
  <si>
    <t xml:space="preserve"> Case study , Nonprofit , NPO , Social media , Stakeholders</t>
  </si>
  <si>
    <t xml:space="preserve"> Sociology , Management , Web studies</t>
  </si>
  <si>
    <t>https://mit.primo.exlibrisgroup.com/openurl/01MIT_INST/01MIT_INST:MIT??url_ver=Z39.88-2004&amp;amp;rft_val_fmt=info:ofi/fmt:kev:mtx:dissertation&amp;amp;genre=dissertations&amp;amp;sid=ProQ:ProQuest+Dissertations+%26+Theses+Global&amp;amp;atitle=&amp;amp;title=Rural+Nonprofit+Organizations+Reaching+Stakeholders+Through+Social+Media%3A+A+Case+Study+of+a+Central+Appalachian+Nonprofit+Organization&amp;amp;issn=&amp;amp;date=2020-01-01&amp;amp;volume=&amp;amp;issue=&amp;amp;spage=&amp;amp;au=Shick%2C+Timothy+J.&amp;amp;isbn=9798698539391&amp;amp;jtitle=&amp;amp;btitle=&amp;amp;rft_id=info:eric/&amp;amp;rft_id=info:doi/</t>
  </si>
  <si>
    <t>A Sociological Analysis of the Impact of Online Education on Community College Completion: A Case Study of Montgomery College in Maryland</t>
  </si>
  <si>
    <t>Community college completion is a top priority throughout the U.S. and particularly in the State of Maryland where the College and Career Readiness and College Completion Act (CCRCCA) was passed in 2013. To increase college completion rates, many community colleges throughout the state have prioritized online education by incorporating it into their institutional strategic plans. In doing so, higher education institutions in the state strive to lower social problems associated with college dropout rates, such as limited job or career opportunities, lower earning potential, increased unemployment, greater food and housing insecurity, and decreased community bonds. With more students enrolled in online courses, especially in community colleges, it becomes urgent to understand who is benefitting from online learning and who continues to experience challenges. In an examination of online education at Montgomery College in Maryland, results from this dissertation show that the delivery of high quality online education can help increase college completion rates. While not statistically significant, the time to completion for online students is 1.154 years less than fully face-to-face (F2F) students. Yet, middle income students graduate faster than their high income counterparts, Computer Science and Technologies students graduate faster than General Studies students, and online Computer Science and Technologies students graduate faster than their fully F2F counterparts. On average, there was no significant difference in the average time to completion across five academic years for online and fully F2F students – 4.5 years. Also across this five academic year span, specific online groups – males, Blacks or African Americans, high income and low income students, and General Studies, Business, and Early Childhood Education Technology majors – experienced an average time to completion that was lower than that of their fully F2F counterparts. The average time to completion at Montgomery College for online students exceeds that of fully F2F students after six online courses. However, for some online student groups – males, Blacks or African Americans, low income students, and Business majors – their time to completion is negatively impacted after 13 and 14 online courses, respectively. The research also suggests that the global COVID-19 pandemic has already positively influenced the way online education is delivered, the way instructors are trained, and the way students are engaged and learning at Montgomery College.</t>
  </si>
  <si>
    <t>2586561090</t>
  </si>
  <si>
    <t>Hernandez, Shinta Herwantoro</t>
  </si>
  <si>
    <t xml:space="preserve"> 9798460477456</t>
  </si>
  <si>
    <t>https://www.proquest.com/dissertations-theses/strong-dollar-political-economy-financialization/docview/2466010439/se-2?accountid=12492</t>
  </si>
  <si>
    <t xml:space="preserve"> 0626 Sociology , 0578 History , 0615 Political science</t>
  </si>
  <si>
    <t xml:space="preserve"> Clinton, Bill , Financialization , Neoliberalism , Plaza , Reagan, Ronald , Treasury</t>
  </si>
  <si>
    <t xml:space="preserve"> Sociology , History , Political science</t>
  </si>
  <si>
    <t>https://mit.primo.exlibrisgroup.com/openurl/01MIT_INST/01MIT_INST:MIT??url_ver=Z39.88-2004&amp;amp;rft_val_fmt=info:ofi/fmt:kev:mtx:dissertation&amp;amp;genre=dissertations&amp;amp;sid=ProQ:ProQuest+Dissertations+%26+Theses+Global&amp;amp;atitle=&amp;amp;title=The+Strong+Dollar+and+the+Political+Economy+of+Financialization%2C+from+Reagan+to+Clinton&amp;amp;issn=&amp;amp;date=2020-01-01&amp;amp;volume=&amp;amp;issue=&amp;amp;spage=&amp;amp;au=Van+Deventer%2C+Erik&amp;amp;isbn=9798691232695&amp;amp;jtitle=&amp;amp;btitle=&amp;amp;rft_id=info:eric/&amp;amp;rft_id=info:doi/</t>
  </si>
  <si>
    <t>The Anatomy of a Social Justice Field: The Growth, Collaboration, and Dissonance of the Modern U.S. Anti-Trafficking Movement</t>
  </si>
  <si>
    <t>In this dissertation, I explore how the social actors which are part of the field of anti-human trafficking organize and operate together as a collective. Around the end of the twentieth century global interest began to grow in ending the phenomenon of human trafficking. In the United States this interest has gained particular momentum since the federal statute, the Trafficking Victims Protection Act , became law in 2000. Over the past twenty years a growing number of municipalities, politicians, nonprofits, religious entities and celebrities have been organizing around “fighting” and/or “ending” human trafficking. I study this collection of entities not merely as a group of organizations aimed at a particular purpose, but as a social field oriented around a perceived social and moral problem. This research contributes to our understandings of social fields, and moral problems. In my first chapter, I build from theoretical work which explores how problems rise and fall in the public’s consciousness. Using a unique dataset, I test several hypotheses about what factors cause society and governments to notice a social problem and respond through institutional means. I explore what factors contribute to the start and growth of human trafficking task force formation across the fifty states and conclude that a “domino effect” pattern best describes how environment, media and politics has affected task force formation. In my second chapter, I draw on interviews and participant observation to describe how organizations in the movement operate together as a social field. In asking “how is the movement held together as a social field?” I bring an emphasis on synergy back to the forefront of field theory research. I describe a particular type of organization, a scaffolding organization, which explains how the loose, diverse, and disperse field of anti-human trafficking operates. I describe the distinctive characteristics which these scaffolding organizations possess, and how this theoretical concept can be applied in other field-based research.	 Finally, in my last chapter I build on past interdisciplinary work which has studied the anti-human trafficking movement as an odd and somewhat baffling partnership of organizations which should not, on paper, be able to work together: conservative religious groups, radical Feminists, government entities, etc. Building from Elizabeth Bernstein’s concept of “Carceral Feminism” I describe how the collective of organizations in the U.S. who are fighting human trafficking shift adjust, and/or hide their political and philosophical commitments in response to internal and external challenges. I discuss what my findings tell us about gender-based social movements and the dynamics that govern the odd assortment of social actors which coalesce around them.</t>
  </si>
  <si>
    <t>2553822734</t>
  </si>
  <si>
    <t>Trudeau, Elizabeth H.</t>
  </si>
  <si>
    <t xml:space="preserve"> 9798516964176</t>
  </si>
  <si>
    <t>https://www.proquest.com/dissertations-theses/controlling-amazon-social-need-unionism-on-global/docview/2465998421/se-2?accountid=12492</t>
  </si>
  <si>
    <t xml:space="preserve"> Climate , COVID-19 , Ethnography , Globalization , Labor , Political economy</t>
  </si>
  <si>
    <t xml:space="preserve"> Sociology , Unionization , Warehouses , Labor relations , COVID-19</t>
  </si>
  <si>
    <t>https://mit.primo.exlibrisgroup.com/openurl/01MIT_INST/01MIT_INST:MIT??url_ver=Z39.88-2004&amp;amp;rft_val_fmt=info:ofi/fmt:kev:mtx:dissertation&amp;amp;genre=dissertations&amp;amp;sid=ProQ:ProQuest+Dissertations+%26+Theses+Global&amp;amp;atitle=&amp;amp;title=Controlling+Amazon%3A+Social+Need+Unionism+on+the+Global+Shop+Floor&amp;amp;issn=&amp;amp;date=2020-01-01&amp;amp;volume=&amp;amp;issue=&amp;amp;spage=&amp;amp;au=Vgontzas%2C+Athanasia&amp;amp;isbn=9798691232886&amp;amp;jtitle=&amp;amp;btitle=&amp;amp;rft_id=info:eric/&amp;amp;rft_id=info:doi/</t>
  </si>
  <si>
    <t>Local Agencies in Global Markets: Financialization of the Economy and Public Water Governance</t>
  </si>
  <si>
    <t>This dissertation examines water supply management in the arid American West, focusing on water suppliers in Southern California, and asks, how does the growing reach of financial markets into varied domains of political institutions and social life—a process known as financialization—impact public governance of natural resources? Water utilities are part of an expansive network of hydrological infrastructure and municipal organizations, which undergirds urban growth and economic development but also interferes with natural ecologies and reshapes socio-environmental relations. Additionally, water officials manage financial assets worth billions of dollars and issue billions in municipal debt. To unpack the relationship between the macroeconomic phenomenon of financialization and meso-level outcomes for municipalities and environmental governance, this dissertation presents three empirical studies. Using quantitative and qualitative archival data on the largest provider of drinking water in the nation, Chapter 2 examines financial investing by water officials, finding that, following the period of financial deregulation in the 1980’s, public money became deeply entangled in financial markets and that investments in such markets are increasingly used as a source of revenue for public agencies. Chapter 3, using archival data, investigates how debt accumulation affects water districts, finding a drastic increase of revenue-backed debt as the primary source of funding for water agencies and a corresponding decline of tax-backed municipal debt. As a result, financial gatekeepers, especially credit rating agencies, push finance-oriented objectives on water managers that include commodifying water to maximize revenue, avoiding expenditures, and flouting climatological realities of scarcity. Chapter 4, using data from interviews and participant-observations with water managers, analyzes how they navigate overlapping and conflicting policy domains, like legal and environmental domains of activity, finding that financialized institutional logics are prominent drivers of action across all policy domains, even the non-financial ones, like those oriented on environmental and legal matters. Ultimately, this dissertation shows that contemporary public governance is dependent upon and shaped by the interests of private capital, which are often at odds with environmental and social objectives. Theoretically, this dissertation interrogates the financialization of natural resources to identify positive and negative financial feedbacks, whereby negative feedbacks result in the financial pathology of institutions, a phenomenon in which public governance organizations are systematically drawn away from their substantive charges (such as environmental stewardship) in pursuit of financial objectives in a cyclical, self-reinforcing process. As such, this dissertation advances an economic sociology of the environment and contributes to understanding how financialization affects public governance.</t>
  </si>
  <si>
    <t>2428582077</t>
  </si>
  <si>
    <t>Gibson, Christopher Wayne</t>
  </si>
  <si>
    <t xml:space="preserve"> 9798662428904</t>
  </si>
  <si>
    <t>https://www.proquest.com/dissertations-theses/brokers-order-how-money-moves-wartime-syria/docview/2465968014/se-2?accountid=12492</t>
  </si>
  <si>
    <t xml:space="preserve"> 0626 Sociology , 0555 Middle Eastern Studies , 0501 Economics</t>
  </si>
  <si>
    <t xml:space="preserve"> Conflict , Hawala , Informal markets , Migration , Money , Syria , Economic exchange</t>
  </si>
  <si>
    <t xml:space="preserve"> Sociology , EDUCATION , Economics</t>
  </si>
  <si>
    <t>https://mit.primo.exlibrisgroup.com/openurl/01MIT_INST/01MIT_INST:MIT??url_ver=Z39.88-2004&amp;amp;rft_val_fmt=info:ofi/fmt:kev:mtx:dissertation&amp;amp;genre=dissertations&amp;amp;sid=ProQ:ProQuest+Dissertations+%26+Theses+Global&amp;amp;atitle=&amp;amp;title=Brokers+of+Order%3A+How+Money+Moves+in+Wartime+Syria&amp;amp;issn=&amp;amp;date=2020-01-01&amp;amp;volume=&amp;amp;issue=&amp;amp;spage=&amp;amp;au=G%C3%BCran%2C+G%C3%B6zde&amp;amp;isbn=9798684656033&amp;amp;jtitle=&amp;amp;btitle=&amp;amp;rft_id=info:eric/&amp;amp;rft_id=info:doi/</t>
  </si>
  <si>
    <t>MISSING Opinions: How Colorblindness, Prejudice, and Interracial Contact Influence Race-Related Item Nonresponse in Social Surveys</t>
  </si>
  <si>
    <t>In recent years, race-related survey item nonresponse has risen, especially among whites. This pattern, unique in item nonresponse, is likely the result of ideological and normative shifts in how people engage racial issues. Through this dissertation, I investigate potential causes of race-related item nonresponse, grounded in recent racial attitudes research. Using three national datasets, the National Politics Study, the Black Politics Study, and the General Social Survey, I systematically examine several potential causes. First, I test the colorblind hypothesis, across a variety of question types, finding colorblind racial attitudes predict race-related item nonresponse. I also find that merely examining demographic factors to determine bias caused by colorblindness is not sufficient. In the next study, I examine whether prejudice plays a role in producing race-related item nonresponse, finding that among whites it inhibits nonresponse to an interpersonal race question. I also find that when it comes to more traditional race-related survey items, prejudice only sometimes plays an important role. In the final study, I examine contact’s influence on nonresponse to race-related questions, finding that in most cases it decreases the likelihood of “don’t knows” to these items. In one case, I find the effect can be fully explained through interracial contact’s impact on prejudice, while in another none of its impact can be explained through this effect. This suggests that increased topic familiarity and/or the other unique effects of interracial contact may play an important role in encouraging response to race-related survey items. Taken together, the three studies provide important insight for researchers interested in producing accurate estimates of racial attitudes. Because racial attitudes and interracial contact each influence race-related item nonresponse, and these effects are not explained away by sociodemographic factors, researchers must take great care when handling item nonresponse in race-related survey data.</t>
  </si>
  <si>
    <t>2596624274</t>
  </si>
  <si>
    <t>Alexander, Elizabeth C.</t>
  </si>
  <si>
    <t xml:space="preserve"> 9798492737887</t>
  </si>
  <si>
    <t>https://www.proquest.com/dissertations-theses/strategizing-social-good-how-consulting-shapes/docview/2465732852/se-2?accountid=12492</t>
  </si>
  <si>
    <t xml:space="preserve"> 0635 Organization Theory , 0626 Sociology</t>
  </si>
  <si>
    <t xml:space="preserve"> Consulting , Diffusion , Institution , Management , Nonprofit , Strategy</t>
  </si>
  <si>
    <t xml:space="preserve"> Sociology , Organization theory</t>
  </si>
  <si>
    <t>https://mit.primo.exlibrisgroup.com/openurl/01MIT_INST/01MIT_INST:MIT??url_ver=Z39.88-2004&amp;amp;rft_val_fmt=info:ofi/fmt:kev:mtx:dissertation&amp;amp;genre=dissertations&amp;amp;sid=ProQ:ProQuest+Dissertations+%26+Theses+Global&amp;amp;atitle=&amp;amp;title=Strategizing+for+Social+Good%3A+How+Consulting+Shapes+the+Nonprofit+Sector&amp;amp;issn=&amp;amp;date=2020-01-01&amp;amp;volume=&amp;amp;issue=&amp;amp;spage=&amp;amp;au=Reisman%2C+Leah+Margareta+Gazzo&amp;amp;isbn=9798684654817&amp;amp;jtitle=&amp;amp;btitle=&amp;amp;rft_id=info:eric/&amp;amp;rft_id=info:doi/</t>
  </si>
  <si>
    <t>Crisis, Legitimation and Contention: China’s Environmental Health and Safety Crises in Global Public Spheres</t>
  </si>
  <si>
    <t>My project focuses on China’s environmental health and food safety crises to examine the changing interrelations among the Chinese state, media, civil society organizations and the international society. The debate on the environment-society relationship generates two conflicting theoretical explanations. While political economy theorists emphasize the non-compatible relationship between economic development and environmental improvement, the modernization theorists, especially in the traditions of risk society/reflexive modernity and of ecological modernization, contend that risks drive the changes of state-media-civil society relationship in a positive way towards a more compatible environment-society relationship. By investigating multiple cases, including the 2005 Songhua River Chemical Spill, the 2008 Tainted Baby Formula Scandal, the Beijing Olympics’ controversies over China’s air quality, and the Smog Crises since 2011, I argue that the perceptions of environmental risks and the accompanying responses to them are contingent upon and determined by the cultural and political contexts of the particular environmental events. My argument is developed based upon narrative, comparative, and historical analyses that draw on a variety of text data sources, including Chinese and global media outlets, NGOs’ publications, scientific and historical archives, and secondary analysis of the Chinese environmental policies and regulations.</t>
  </si>
  <si>
    <t>2418136935</t>
  </si>
  <si>
    <t>Li, Haoyue Cecilia</t>
  </si>
  <si>
    <t xml:space="preserve"> 9798641292021</t>
  </si>
  <si>
    <t>https://www.proquest.com/dissertations-theses/influence-plant-insect-interactions-incentive/docview/2465726632/se-2?accountid=12492</t>
  </si>
  <si>
    <t xml:space="preserve"> 0329 Ecology , 0438 Environmental economics , 0286 Wildlife Management , 0353 Entomology , 0284 Wildlife Conservation , 0478 Forestry , 0630 Public policy</t>
  </si>
  <si>
    <t xml:space="preserve"> Costa Rica , Herbivory , Payments for ecosystem services , Plant-insect interactions , Restoration , Tropical forests</t>
  </si>
  <si>
    <t xml:space="preserve"> Ecology , Environmental economics , Forestry , Entomology , Wildlife management , PSYCHOLOGY , Wildlife conservation</t>
  </si>
  <si>
    <t>https://mit.primo.exlibrisgroup.com/openurl/01MIT_INST/01MIT_INST:MIT??url_ver=Z39.88-2004&amp;amp;rft_val_fmt=info:ofi/fmt:kev:mtx:dissertation&amp;amp;genre=dissertations&amp;amp;sid=ProQ:ProQuest+Dissertations+%26+Theses+Global&amp;amp;atitle=&amp;amp;title=The+Influence+of+Plant-Insect+Interactions+and+Incentive-Based+Environmental+Policy+on+Tropical+Forest+Restoration&amp;amp;issn=&amp;amp;date=2020-01-01&amp;amp;volume=&amp;amp;issue=&amp;amp;spage=&amp;amp;au=Kulikowski%2C+Andy+J.%2C+II&amp;amp;isbn=9798684694073&amp;amp;jtitle=&amp;amp;btitle=&amp;amp;rft_id=info:eric/&amp;amp;rft_id=info:doi/</t>
  </si>
  <si>
    <t>Privilege in Proximity: Neighborhood Change and Social Control in New York City</t>
  </si>
  <si>
    <t>In this dissertation, I investigate the relationship between racial and socioeconomic neighborhood change and patterns of social control in New York City. Previous research on urban neighborhood change has considered change only in one dimension – socioeconomic change – and focused on its effect on crime rates, displacement of residents, and rising housing prices, yet we know very little about how neighborhood change shapes the social control experienced by local residents in their daily lives. I expand on previous definitions of gentrification to include an additional parameter of change – increases in white population – and to consider the multilayered nature of neighborhood change. In three empirical studies, I analyze data compiled from 10 administrative data sets to test my hypothesis that increases in white population in gentrifiable and gentrifying neighborhoods will be associated with higher rates of social control. I begin with an investigation of the relationship between neighborhood change and social control enacted through police stops. My findings demonstrate that increases in white population within gentrifiable and gentrifying neighborhoods are associated with subsequently higher rates of police stops of Black residents but not of Hispanic or white residents and that these disproportionate patterns are unevenly distributed across changing neighborhoods in the city. Next I explore the relationship between racial and socioeconomic neighborhood change and social control invited by neighbors in the form of complaints through the 311 system to summon forces of social control. Complaints can be made against a long list of grievances and can be about other individuals, businesses, landlords, or city agencies and officials. The content of the complaint determines whether and how the city responds. For example, if someone makes a noise complaint against their neighbor, the 311 system will forward that complaint to the NYPD and eventually an officer will respond to the reported address. In this way, residents can effectively enact social control over their neighbors’ behavior by asking a third party (i.e. a 311 operator) to send the police. In the second study, I look at complaints that are sent to the NYPD, and those that result in NYPD taking action to resolve the complaint when they respond. I find that gentrification combined with whitening predicts the highest rate of complaints sent to the NYPD. Whitening in both poor and gentrifying tracts predicts higher rates of informal action taken by the NYPD in response to a 311 complaint compared to their non-whitening poor and gentrifying counterparts. Conversely, whitening in gentrifying neighborhoods predicts lower rates of formal action taken by the police in response to complaints. Finally, in the third study I investigate how rates of noise complaints made against neighbors are associated with changes in neighborhood racial and socioeconomic composition. I find that gentrification combined with whitening predicts higher rates of complaints about residential noise, and this is particularly true of complaints about loud music and parties. Across all three studies, whitening, considered as distinct from and in interaction with socioeconomic gentrification, is associated with higher rates of social control.</t>
  </si>
  <si>
    <t>2506603974</t>
  </si>
  <si>
    <t>Kalbfeld, Jessica Rose</t>
  </si>
  <si>
    <t xml:space="preserve"> 9798582575733</t>
  </si>
  <si>
    <t>https://www.proquest.com/dissertations-theses/is-south-still-america-s-sacrifice-zone-regional/docview/2463703542/se-2?accountid=12492</t>
  </si>
  <si>
    <t xml:space="preserve"> 0619 Environmental Justice , 0626 Sociology , 0296 African American Studies</t>
  </si>
  <si>
    <t xml:space="preserve"> Environmental justice , Southern states , Environmental racism , EPA , Toxic waste , Superfund sites</t>
  </si>
  <si>
    <t xml:space="preserve"> Environmental justice , Sociology , EDUCATION</t>
  </si>
  <si>
    <t>https://mit.primo.exlibrisgroup.com/openurl/01MIT_INST/01MIT_INST:MIT??url_ver=Z39.88-2004&amp;amp;rft_val_fmt=info:ofi/fmt:kev:mtx:dissertation&amp;amp;genre=dissertations&amp;amp;sid=ProQ:ProQuest+Dissertations+%26+Theses+Global&amp;amp;atitle=&amp;amp;title=Is+the+South+%28Still%29+America%E2%80%99s+Sacrifice+Zone%3F+a+Regional+Analysis+of+Toxic+Emissions%2C+1987%E2%80%932017&amp;amp;issn=&amp;amp;date=2020-01-01&amp;amp;volume=&amp;amp;issue=&amp;amp;spage=&amp;amp;au=Thomas%2C+Tanesha+A.&amp;amp;isbn=9798684654930&amp;amp;jtitle=&amp;amp;btitle=&amp;amp;rft_id=info:eric/&amp;amp;rft_id=info:doi/</t>
  </si>
  <si>
    <t>Stepparent-child Relationship Quality and Young Adult Outcomes</t>
  </si>
  <si>
    <t>This study set out to test the effects of relationship quality with a stepfather on other familial relationships, romantic relationships, and usual outcome measures for products of parental divorce. OLS regression tests were conducted using responses from over a thousand participants from the New Family Structures Study ( N =1,696). Respondents were organized by self-reported level of relationship quality with their stepfathers. Various qualities of stepfather families were then regressed against other family types—single parent, intact, and others. Results show that respondents with high-quality stepfather relationships were able to develop relationships with their biological mothers at stronger levels than people from intact families. This supports resilience theory, which posits that the exposure to risk coupled with positive, promotive factors allows a person to grow beyond his or her original trajectory. The findings of this study assert stepfamilies that encourage good stepfather-stepchild relationships can assuage some of the negative outcomes typical for children of divorce.</t>
  </si>
  <si>
    <t>2489651088</t>
  </si>
  <si>
    <t>Underhill, Marissa Millender</t>
  </si>
  <si>
    <t xml:space="preserve"> 9798691276187</t>
  </si>
  <si>
    <t>https://www.proquest.com/dissertations-theses/revolution-will-be-organized-power-protest/docview/2463093806/se-2?accountid=12492</t>
  </si>
  <si>
    <t xml:space="preserve"> 0626 Sociology , 0615 Political science , 0469 Theology , 0703 Organizational behavior</t>
  </si>
  <si>
    <t xml:space="preserve"> Brazil , Collective action , Evangelical , Political sociology , Protests , Right-wing movements , Authoritarianism , Capital , Social movements , Political power , Contemporary politics in Brazil , Presidential election , Welfare</t>
  </si>
  <si>
    <t xml:space="preserve"> Sociology , Theology , Political science , PSYCHOLOGY</t>
  </si>
  <si>
    <t>https://mit.primo.exlibrisgroup.com/openurl/01MIT_INST/01MIT_INST:MIT??url_ver=Z39.88-2004&amp;amp;rft_val_fmt=info:ofi/fmt:kev:mtx:dissertation&amp;amp;genre=dissertations&amp;amp;sid=ProQ:ProQuest+Dissertations+%26+Theses+Global&amp;amp;atitle=&amp;amp;title=The+Revolution+Will+Be+Organized%3A+Power+and+Protest+in+Brazil%27s+New+Republic%2C+1988-2018&amp;amp;issn=&amp;amp;date=2020-01-01&amp;amp;volume=&amp;amp;issue=&amp;amp;spage=&amp;amp;au=McKenna%2C+Elizabeth+Carole&amp;amp;isbn=9798691239236&amp;amp;jtitle=&amp;amp;btitle=&amp;amp;rft_id=info:eric/&amp;amp;rft_id=info:doi/</t>
  </si>
  <si>
    <t>U.S. Higher Education in the Construction of “Good” and “Bad” Immigrants: Foreign-Born Faculty’s Tales of Sexism, Racism, and Xenophobia at Work</t>
  </si>
  <si>
    <t>In this dissertation, I explore the experiences of immigrant (i.e. foreign-born) faculty in the U.S. academy, especially during a trying period of time—Donald Trump’s presidency—when anti-immigrant sentiments and rhetoric have heightened in America. Specifically, I explore how in the Trump era, gender, race, ethnic (national) origin, cultural background, and foreign-born status intersect to shape immigrant faculty’s experiences at the individual, interpersonal, and organizational level, including the privileges they enjoy and/or the penalties they pay based on their multiple social locations and ethnic culture—a group occasionally studied. Finally, I explore how the organizational and departmental culture of diversity enables the faculty to make sense of their overall satisfaction and/or stress at work—rarely considered. Overall, the goal of this study is to understand how different social identities, cultural background, and immigrant status intersect to shape the professional and social standing of a highly skilled group of immigrant professionals in a foreign country and especially in a high-status occupation, such as professorship. Most importantly, this study attempts to understand how structural inequalities are produced and reinforced in the academy that is supposedly a haven for social consciousness and ethical conduct. For the purpose of my study, I conducted 66 in-depth interviews with immigrant faculty, search committee members, administrators (department chairs, interim directors of programs, college deans, and chancellors), and administrative personnel (staff members of Affirmative Action, Equity and Compliance, and Human Resources) at a large public university in the rural Midwest. I also conducted approximately 42 hours of observations in the faculty meetings and class lectures that my immigrant participants attended and delivered respectively. I noted faculty-faculty and faculty-student interactions, including their verbal and non-verbal exchanges. I used an intersectional lens grounded in the theories on tokenism to analyze my findings. Two overarching themes emerged in the data. The first one reveals the stereotypes (negative as well as positive), performance pressures, and professional marginalization my immigrant participants encounter at work. The second one shows that cultural contrasts result in my immigrant participants’ ethnic othering or exoticization at work, as well as heighten boundaries between them and their U.S.-born colleagues and students. These, in turn, affect my participants’ legitimacy, interpersonal communications, productivity, and career growth in the academy. Overall, I conclude that immigrant faculty are cultural tokens—held up against local hegemonic gendered and ethnic norms and racial stereotypes—in the U.S. academy, whose tokenization—scrutiny, performance pressures, and isolation—is shaped by their multiple social locations, cultural background, and the organizational and departmental culture of diversity. Lastly, keeping my study findings in mind, I make recommendations for diversity and inclusion in higher education in order to prevent women and racial and ethnic minorities from becoming tokens at work.</t>
  </si>
  <si>
    <t>2454395586</t>
  </si>
  <si>
    <t>Ghosh, Debaleena</t>
  </si>
  <si>
    <t xml:space="preserve"> 9798678160218</t>
  </si>
  <si>
    <t>https://www.proquest.com/dissertations-theses/collaboration-reflexivity-on-wildland-fire-risk/docview/2463041285/se-2?accountid=12492</t>
  </si>
  <si>
    <t xml:space="preserve"> 0626 Sociology , 0630 Public policy , 0474 Environmental management</t>
  </si>
  <si>
    <t xml:space="preserve"> Collaboration , Post-normal research , Transboundary , Transdisciplinary , Wildfire risk , Wildland fire</t>
  </si>
  <si>
    <t xml:space="preserve"> Sociology , Environmental management , PSYCHOLOGY , Forest &amp; brush fires , PSYCHOLOGY , United States--US</t>
  </si>
  <si>
    <t>https://mit.primo.exlibrisgroup.com/openurl/01MIT_INST/01MIT_INST:MIT??url_ver=Z39.88-2004&amp;amp;rft_val_fmt=info:ofi/fmt:kev:mtx:dissertation&amp;amp;genre=dissertations&amp;amp;sid=ProQ:ProQuest+Dissertations+%26+Theses+Global&amp;amp;atitle=&amp;amp;title=Collaboration+and+Reflexivity+on+Wildland+Fire+Risk+Governance+in+the+Western+United+States&amp;amp;issn=&amp;amp;date=2020-01-01&amp;amp;volume=&amp;amp;issue=&amp;amp;spage=&amp;amp;au=Miller%2C+Brett+Alan&amp;amp;isbn=9798691299759&amp;amp;jtitle=&amp;amp;btitle=&amp;amp;rft_id=info:eric/&amp;amp;rft_id=info:doi/</t>
  </si>
  <si>
    <t>Higher Education Under Market Forces How the “Transnational Shadow Education” Industry Emerged and Persisted to Help Taiwanese Students to Study in the U.S.</t>
  </si>
  <si>
    <t>My dissertation examines the marketization of higher education, drawing on empirical case studies from Taiwanese students using “education agents” to apply to U.S. colleges and universities. I argue that without these intermediary agents, applicants and parents may be left flying blindly amid uncertainties, emotional distress, and interpersonal tension in families during children’s admission. The existing sociological literature and higher education research mainly concentrates on studying national policies and formal higher education institutions (universities and research institutes), but the private market research is relatively insufficient. Also, the research on international students' transnational movement mostly started from the viewpoint of the students' receiving countries and did not further discuss the status of the country of origin of the international students. My research explores these two aspects and makes new contributions to existing research. Relying on 54 interviews, participant observation, content analysis, and archival studies, my dissertation project focuses on examining education agents' experience in Taiwan. I discuss how this industry was formed in response to the neoliberal wave of American higher education in the 1980s and the development of Taiwan’s higher education, thereby promoting Taiwan’s higher education marketization. Under today's highly developed global higher education system, I pointed out that the transnational shadow industry maintains the business model and assists students in transnational learning and mobility. Further, I pointed out that the core of the "transnational shadow education industry" for studying abroad is to bridge the differences in transnational culture and commercialize these cultural differences. Through these discussions, I re-examine the existing sociology theories on education and the market and analyze how the market helps us reinterpret core assumptions in higher education admission, such as merit and personal value.</t>
  </si>
  <si>
    <t>2515139166</t>
  </si>
  <si>
    <t>Chen, Kenneth Han</t>
  </si>
  <si>
    <t xml:space="preserve"> 9798708709974</t>
  </si>
  <si>
    <t>https://www.proquest.com/dissertations-theses/cruel-streets-criminalizing-homelessness-san/docview/2462218058/se-2?accountid=12492</t>
  </si>
  <si>
    <t xml:space="preserve"> Criminal justice , Homelessness , Policing , Poverty , Urban sociology , Welfare</t>
  </si>
  <si>
    <t>https://mit.primo.exlibrisgroup.com/openurl/01MIT_INST/01MIT_INST:MIT??url_ver=Z39.88-2004&amp;amp;rft_val_fmt=info:ofi/fmt:kev:mtx:dissertation&amp;amp;genre=dissertations&amp;amp;sid=ProQ:ProQuest+Dissertations+%26+Theses+Global&amp;amp;atitle=&amp;amp;title=Cruel+Streets%3A+Criminalizing+Homelessness+in+San+Francisco&amp;amp;issn=&amp;amp;date=2020-01-01&amp;amp;volume=&amp;amp;issue=&amp;amp;spage=&amp;amp;au=Herring%2C+Christopher&amp;amp;isbn=9798691236112&amp;amp;jtitle=&amp;amp;btitle=&amp;amp;rft_id=info:eric/&amp;amp;rft_id=info:doi/</t>
  </si>
  <si>
    <t>Legal Status Fluidity: Theorizing Legal Status Transitions and How Filipino Immigrants Navigate Immigration Pathways</t>
  </si>
  <si>
    <t>Scholars need to explore legal status and the movement in between legal statuses as a separate phenomenon from citizenship. I develop the “legal status fluidity” framework to investigate how immigrants navigate the U.S. immigration system. I draw my analysis from 54 in-depth interviews and 100 hours of multi-sited participant observation with Filipino and Filipino Americans immigrants from the Greater New York metropolitan area. To access these pathways, immigrants need to a) acquire social and financial capital pre- and post-migration b) access to varied pathways through family and employment and c) utilize their historical relationship with the receiving country. Legal statuses are mutable rather than static aspects of immigrants’ lives.</t>
  </si>
  <si>
    <t>2568554570</t>
  </si>
  <si>
    <t>Torres Pila, Daniela Jan</t>
  </si>
  <si>
    <t xml:space="preserve"> 9798535509976</t>
  </si>
  <si>
    <t>https://www.proquest.com/dissertations-theses/politics-innovation-entrepreneurial-state-making/docview/2462155413/se-2?accountid=12492</t>
  </si>
  <si>
    <t xml:space="preserve"> 0626 Sociology , 0615 Political science , 0429 Entrepreneurship , 0489 Information Technology , 0630 Public policy , 0688 Business education , 0501 Economics , 0700 Social structure , 0617 Public administration , 0310 Business administration</t>
  </si>
  <si>
    <t xml:space="preserve"> Isreal , Start-up nation , Innovative technologies , Public incentive , Software , Entrepreneurial development</t>
  </si>
  <si>
    <t xml:space="preserve"> Sociology , ENTREP , Public administration , Political science , Information technology , Social structure , PSYCHOLOGY , ECONOMICS , EDUCATION , Software , Politics , HUMANRESOURCES , FINANCE , OPERATIONS , ECONOMICS , Innovations , EDUCATION , ECONOMICS , ENTREP , ECONOMICS</t>
  </si>
  <si>
    <t>https://mit.primo.exlibrisgroup.com/openurl/01MIT_INST/01MIT_INST:MIT??url_ver=Z39.88-2004&amp;amp;rft_val_fmt=info:ofi/fmt:kev:mtx:dissertation&amp;amp;genre=dissertations&amp;amp;sid=ProQ:ProQuest+Dissertations+%26+Theses+Global&amp;amp;atitle=&amp;amp;title=Politics+of+Innovation%3A+The+Entrepreneurial+State+and+the+Making+of+Israel%E2%80%99s+%E2%80%98Start-Up+Nation%E2%80%99&amp;amp;issn=&amp;amp;date=2020-01-01&amp;amp;volume=&amp;amp;issue=&amp;amp;spage=&amp;amp;au=Maggor%2C+Erez&amp;amp;isbn=9798691231506&amp;amp;jtitle=&amp;amp;btitle=&amp;amp;rft_id=info:eric/&amp;amp;rft_id=info:doi/</t>
  </si>
  <si>
    <t>Feeding Others to Feed Ourselves: Animal Nutrition and the Politics of Health, 1900–2019</t>
  </si>
  <si>
    <t>Tracing the development of the United States animal feed industry through the twentieth century, this dissertation analyzes the ways Americans have attempted to control various economic and ecological issues—from food insecurity to atmospheric pollution—through animal stomachs. Drawing from archival research and ethnographic fieldwork with farmers, scientists, feed companies, and cattle, I illustrate the academic partnerships, federal policies, and consumer politics that have formed this often-invisible animal feed-to-human food infrastructure. The emergence of this system dates back to the Progressive Era. At this time, scientists and policymakers worked to ensure the safety of feed and to enhance meat and milk production efficiency in cattle. Capitalizing on this new science, feed companies became important agricultural players as farmers increasingly relied on these businesses to chemically analyze feed mixes, provide standardized rations, and communicate the latest nutritional advice. Throughout the twentieth century, scientifically informed efforts to feed animals more efficiently encouraged the incorporation of different additives made from industrial byproducts. Reacting to fears of protein scarcity during the World War II era, experts focused on how ruminants could convert waste products from the plastic, pharmaceutical, and petroleum industries into human food. The limits of feeding chemical and agricultural waste to cattle came into question by the 1970s, as concerned scientists, farmers, and environmentalists attended to the consequences of industrial farming. Byproduct feeding led to nitrogen rich manure that polluted waterways. Antibiotic feeding led to concerns about bacteriological resistance. To mitigate the public-health and environmental problems created by mid-century feed efficiency efforts, academic and industrial experts developed new feed additives to help reduce the risks of antibiotic resistance and lower the production of methane by cattle. I argue that from around 1900 to 2019, experts continuously returned to the adaptability of ruminant animals to both transform inedible substances into desirable food and address larger economic and ecological problems.</t>
  </si>
  <si>
    <t>2414776546</t>
  </si>
  <si>
    <t>Welk-Joerger, Nicole</t>
  </si>
  <si>
    <t xml:space="preserve"> 9798641413730</t>
  </si>
  <si>
    <t>https://www.proquest.com/dissertations-theses/whose-good-death-understanding-inequality-end/docview/2461617002/se-2?accountid=12492</t>
  </si>
  <si>
    <t xml:space="preserve"> 0626 Sociology , 0564 Medicine , 0617 Public administration , 0769 Health care management , 0573 Public health</t>
  </si>
  <si>
    <t xml:space="preserve"> Death and dying , Healthcare systems , Medical professions , Social inequality , Socioeconomic status , Inequality , Beneficiaries , Health care interventions , Disadvantaged population health care , Life-sustaining treatments , Standardization in medicine</t>
  </si>
  <si>
    <t xml:space="preserve"> Sociology , Medicine , Public health , Public administration , Health care management , At risk populations , Cultural factors , Medical personnel , Medicine</t>
  </si>
  <si>
    <t>https://mit.primo.exlibrisgroup.com/openurl/01MIT_INST/01MIT_INST:MIT??url_ver=Z39.88-2004&amp;amp;rft_val_fmt=info:ofi/fmt:kev:mtx:dissertation&amp;amp;genre=dissertations&amp;amp;sid=ProQ:ProQuest+Dissertations+%26+Theses+Global&amp;amp;atitle=&amp;amp;title=Whose+Good+Death%3F+Understanding+Inequality+and+the+End+of+Life&amp;amp;issn=&amp;amp;date=2020-01-01&amp;amp;volume=&amp;amp;issue=&amp;amp;spage=&amp;amp;au=Hauschildt%2C+Katrina+E.&amp;amp;isbn=9798691230523&amp;amp;jtitle=&amp;amp;btitle=&amp;amp;rft_id=info:eric/&amp;amp;rft_id=info:doi/</t>
  </si>
  <si>
    <t>Loving the Language: The Choice, Marketing, and Impact of Mandarin Immersion</t>
  </si>
  <si>
    <t>This study investigates why and how Americans of various social locations are choosing Mandarin Immersion Programs, a form of bilingual education, as a source of cultural and linguistic transmission. Mandarin Immersion Programs are elementary school programs where children learn a foreign language and culture through a traditional elementary school curriculum. The growing number of language immersion programs and their locations outside ethnic enclaves, suggests that they hold some attraction to Americans of various backgrounds. To investigate this phenomenon, I examine Mandarin Immersion Programs through three related questions: 1) why do parents, without a Mandarin-speaking background or culture, choose a Mandarin Immersion Program? 2) how and why does a school promote a Mandarin Immersion Program when the student body is majority Hispanic? 3) how does the implementation of the Mandarin Immersion Program and the parents it attracts, impact the school environment? The analysis draws on two different, but related sets of data collection primarily located in the state of California. The first set of mixed-methods data was collected during the 2015-2016 school year and included a 500-respondent parent survey and 15 interviews with Black and White parents. The second set of data was collected three years later, during the 2018-2019 academic year. It narrows the focus to one Mandarin Immersion Program placed within a traditional English-only elementary school. The school serves a primarily working-class Hispanic student population within a conventional public-school district. The Mandarin Immersion Program is a strand of the school, as not all the students are learning in two languages. For the 2018-2019 academic school year, I spent approximately 300 hours observing four elementary classrooms and various parent and administrator meetings. I supplement the observations with twenty-five parent, teacher, and administrator interviews. This dissertation reveals several key findings in three stand-alone substantive chapters. First, in Chapter 2, I find that White and Black parents frame the benefits of immersion for their children differently. White parents want to give their children a future advantage to sustain their place within the academic hierarchy. Black parents choose Mandarin Immersion to circumvent structural issues within the educational system that may impact their children negatively. In Chapter 3, I find that a struggling school uses the immersion program to attract parents from outside the school catchment area resulting in an improved school based on state metrics. The immersion parents that arrive are generally middle-class and begin to occupy many parental positions of influence. I argue that the district does not take the majority Hispanic student body into account because their goals are not necessarily educational or citizenship-building. Rather, the goals are to increase school enrollment, test scores, and resources by bringing middle-class parents into the school through branding itself as a gateway to a global community. Finally, in Chapter 4, I show how the immersion program creates a more racially and economically diverse student body. However, the integration is superficial, and the structure of the program creates two schools under one roof. Mandarin Immersion parents leverage their social class resources to make changes to the school that primarily benefit their children and may eventually push out the families that existed before the immersion program arrived.</t>
  </si>
  <si>
    <t>2615291835</t>
  </si>
  <si>
    <t>Watson, Edward Lee</t>
  </si>
  <si>
    <t xml:space="preserve"> 9798759958123</t>
  </si>
  <si>
    <t>https://www.proquest.com/dissertations-theses/living-forgetting-experience-exploratory-lived/docview/2461428851/se-2?accountid=12492</t>
  </si>
  <si>
    <t xml:space="preserve"> 0626 Sociology , 0317 Neurosciences , 0351 Gerontology</t>
  </si>
  <si>
    <t xml:space="preserve"> MCI , Lived experience , Veterans , Stress and coping , Masculinity</t>
  </si>
  <si>
    <t>https://mit.primo.exlibrisgroup.com/openurl/01MIT_INST/01MIT_INST:MIT??url_ver=Z39.88-2004&amp;amp;rft_val_fmt=info:ofi/fmt:kev:mtx:dissertation&amp;amp;genre=dissertations&amp;amp;sid=ProQ:ProQuest+Dissertations+%26+Theses+Global&amp;amp;atitle=&amp;amp;title=Living+the+%22Forgetting+Experience%3A%22+An+Exploratory+of+the+Lived+Experience+of+MCI+among+Older+Disabled+Veterans.&amp;amp;issn=&amp;amp;date=2020-01-01&amp;amp;volume=&amp;amp;issue=&amp;amp;spage=&amp;amp;au=Schneider%2C+Christine&amp;amp;isbn=9798678187161&amp;amp;jtitle=&amp;amp;btitle=&amp;amp;rft_id=info:eric/&amp;amp;rft_id=info:doi/</t>
  </si>
  <si>
    <t>China through U.S. Eyes: How a Declining Hegemon Talked About Its Challenger and Why</t>
  </si>
  <si>
    <t>This dissertation answers two questions. First, what were the U.S. elites’ agenda and policy narratives regarding China? Did this agenda and these narratives change across time and elite groups in the post-Cold War era? If so, how? Second, what factors affected U.S. elites’ policy on China? And how did their effects vary across elite groups? To answer these questions, I collected policy text about China by the three elite groups in the United States: the political elite, the economic elite, and the military elite. The dataset covers the period from 1990 to 2019. Then, I used a mixed-methods approach, integrating computer-assisted content analysis and statistical analysis to identify major topics and themes from the text and assess how they were affected by external factors such as domestic politics and great power dynamics. I found consistent division between elite groups in terms of agenda and stance regarding China. Meanwhile, within each elite group, there was little change in agenda over time, except for the political elite’s shift of focus from economy to geopolitics and diplomacy in the 2010s and the military elite’s shift from geopolitics to defense since the 2000s. For stance on cooperating or competing with China, I found the Trump era (2016-2019) affected all the elite groups, yet in different ways. The political elite picked up a more confrontational tone during the Trump presidency, but the other two elite groups used a more cooperative narrative. It casts doubt on the argument that a consensus on confronting China is emerging among the U.S. elites. Indeed, it suggests inter-elite division on how to respond to China’s rise, particularly when one elite group embraces an extreme version of confrontation. To dig into the division and identify factors shaping it, I conducted two case studies. The first case study examines the U.S. elites’ narratives on trade with China. I specifically focused on two opposing trade approaches, free trade and fair trade. I found that domestic politics significantly affected the three elite, but the effects vary across groups. Although having a Republican President affects both the political and the military elite, the former tends to move towards the end of fair trade under a Republican presidency while the latter moves in the opposite direction. When it comes to great power dynamics, the political elite leans further towards the narrative of free trade when China’s GDP growth rate is high, and the military elite moves towards the narrative of fair trade with China’s growth in military aggression. In short, the case study found that the inter-elite division on trading with China could be partly caused by different elite groups’ distinct responses to changes in domestic politics and great power dynamics. In the second case study, I examined the elite narrative on two strategies about China, the engagement and the containment strategies. The findings also identified the significant effect of domestic politics and great power dynamics. Mainly, I found that domestic politics tend to generate inter-elite division on whether to contain or engage China, while great power dynamics had mixed effects here. In general, this dissertation presents evidence of consistent inter-elite division in the U.S. as it faces challenges from the ascent of China. Its findings suggest that domestic politics may prevent elite groups from forming a unified stance in great power competition, thus accelerating its hegemonic decline.</t>
  </si>
  <si>
    <t>2572554467</t>
  </si>
  <si>
    <t>Luo, Zhifan</t>
  </si>
  <si>
    <t xml:space="preserve"> 9798538149568</t>
  </si>
  <si>
    <t>https://www.proquest.com/dissertations-theses/eating-anthropocene-perceptions-dietary-based/docview/2460805444/se-2?accountid=12492</t>
  </si>
  <si>
    <t xml:space="preserve"> 0619 Environmental Justice , 0627 Criminology , 0563 Peace Studies , 0359 Food Science</t>
  </si>
  <si>
    <t xml:space="preserve"> Animal Agriculture , Dietary Behaviour , Food Crime , Green Criminology , Plant-meat , Social Harm</t>
  </si>
  <si>
    <t xml:space="preserve"> Environmental justice , PSYCHOLOGY , EDUCATION , Food science</t>
  </si>
  <si>
    <t>https://mit.primo.exlibrisgroup.com/openurl/01MIT_INST/01MIT_INST:MIT??url_ver=Z39.88-2004&amp;amp;rft_val_fmt=info:ofi/fmt:kev:mtx:dissertation&amp;amp;genre=dissertations&amp;amp;sid=ProQ:ProQuest+Dissertations+%26+Theses+Global&amp;amp;atitle=&amp;amp;title=Eating+in+the+Anthropocene%3A+Perceptions+of+Dietary-Based+Environmental+Harm+and+the+Role+of+Plant-Meat+Consumption&amp;amp;issn=&amp;amp;date=2020-01-01&amp;amp;volume=&amp;amp;issue=&amp;amp;spage=&amp;amp;au=Gray%2C+Allison&amp;amp;isbn=9798678180322&amp;amp;jtitle=&amp;amp;btitle=&amp;amp;rft_id=info:eric/&amp;amp;rft_id=info:doi/</t>
  </si>
  <si>
    <t>Individual and Community Consequences and Responses to Organized Violence: the Case of the Mexican ‘War on Organized Crime’</t>
  </si>
  <si>
    <t>Living in violent places can have numerous and profound consequences for people, including diminished mental, physical, and emotional wellbeing. However, the consequences of violent environments have overwhelmingly been examined in developed countries, particularly in the United States. This is an important limitation because the type and amount of violence that these developed countries experience is not representative of how violence manifests elsewhere in the world. In this dissertation I study the consequences of environmental violence before and during the Mexican ‘War on Organized Crime’ (WOC), a heavily militarized strategy that the Mexican government launched at the end of 2006 to control drug trafficking organizations (DTOs). Specifically, I leverage insights from environmental violence research in the United States and other developed countries and the distinctiveness of the Mexican context to examine how violence affects (1) children’s cognitive performance, (2) weight gain, and (3) fear of crime.</t>
  </si>
  <si>
    <t>2468148333</t>
  </si>
  <si>
    <t>Quintana Navarrete, Miguel Ricardo</t>
  </si>
  <si>
    <t xml:space="preserve"> 9798698534297</t>
  </si>
  <si>
    <t>https://www.proquest.com/dissertations-theses/diverse-care-networks-unmet-needs-older-adults/docview/2460777238/se-2?accountid=12492</t>
  </si>
  <si>
    <t xml:space="preserve"> 0626 Sociology , 0351 Gerontology , 0938 Demography</t>
  </si>
  <si>
    <t xml:space="preserve"> Seniors , Health care , Home health care , Caretaking , Care networks</t>
  </si>
  <si>
    <t xml:space="preserve"> Sociology , PSYCHOLOGY , Demography</t>
  </si>
  <si>
    <t>https://mit.primo.exlibrisgroup.com/openurl/01MIT_INST/01MIT_INST:MIT??url_ver=Z39.88-2004&amp;amp;rft_val_fmt=info:ofi/fmt:kev:mtx:dissertation&amp;amp;genre=dissertations&amp;amp;sid=ProQ:ProQuest+Dissertations+%26+Theses+Global&amp;amp;atitle=&amp;amp;title=Diverse+Care+Networks+and+Unmet+Care+Needs+of+Older+Adults+in+a+Changing+America&amp;amp;issn=&amp;amp;date=2020-01-01&amp;amp;volume=&amp;amp;issue=&amp;amp;spage=&amp;amp;au=Lin%2C+Zhiyong&amp;amp;isbn=9798684649608&amp;amp;jtitle=&amp;amp;btitle=&amp;amp;rft_id=info:eric/&amp;amp;rft_id=info:doi/</t>
  </si>
  <si>
    <t>Transcolonial Politics of Poverty: Educating the Civil Society and Creating Neoliberal Citizenship in the Periphery</t>
  </si>
  <si>
    <t>Microfinance has been one of the most extensive social engineering programs in less developed countries (LDCs). It entails a “credit plus” approach of neoliberal development constituting a massive civil society education program that links the grassroots poor with the neoliberal development doctrines and ideologies through a well sophisticated institutional infrastructure of development education. In this institutional setting, microfinance education is projected to the grassroots poor as an emancipatory form of education, especially capable of liberating the poor women. The existing research on microfinance has often been functionalist and managerial which lopsidedly concentrated mainly on the assessment of the efficacy of microfinance with very little attention on the ‘neoliberal politics’ of microfinance’s educational and discursive elements. There has been no substantive ethnographic study that attempts to offer a critical theorization of the ways in which microfinance subjugates the lives of the peripheral poor. As such, this study offers a critical theorization of the ‘neoliberal politics’ embedded in microfinance education. It reveals the ways in which microfinance creates a new form of neoliberal citizenship through the discourses of financial inclusion, financial literacy, and entrepreneurship and how it connects the grassroots poor with the intensification and acceleration of the circuit of the global financial capital. Methodologically this thesis draws on an ‘extended case study’ of Sri Lankan microfinance industry covering nine villages in six districts. It extends its micro ethnographic data to its macro-political, historical, and institutional contexts to explain the transcolonial political character of microfinance pedagogy. Theoretically, it draws eclectically on several Foucauldian, postcolonial/anticolonial frameworks to relate such ethnographic data to underlying structural and discursive apparatuses of global neoliberalism. In this manner, the thesis provides a theoretically informed rich empirical narrative of how the microfinance subjugates and objectifies the grassroots poor through its pedagogy of financial literacy, financial inclusion, and entrepreneurship in order to place them within the circuit of global capital. It reveals not only the transcolonial nature of microfinance discourses but also the ways in which the poor accommodate and resist such discourses.</t>
  </si>
  <si>
    <t>2467467790</t>
  </si>
  <si>
    <t>Alawattage, Udeani P.</t>
  </si>
  <si>
    <t xml:space="preserve"> 9798698544937</t>
  </si>
  <si>
    <t>https://www.proquest.com/dissertations-theses/stupid-little-fish-science-law-politics/docview/2460042534/se-2?accountid=12492</t>
  </si>
  <si>
    <t xml:space="preserve"> 0626 Sociology , 0439 Environmental Law , 0595 Water Resources Management</t>
  </si>
  <si>
    <t xml:space="preserve"> California water , Endangered species , Environmental politics , Law and society , Nature and culture , Science and technology studies</t>
  </si>
  <si>
    <t xml:space="preserve"> Sociology , Environmental law , Water resources management</t>
  </si>
  <si>
    <t>https://mit.primo.exlibrisgroup.com/openurl/01MIT_INST/01MIT_INST:MIT??url_ver=Z39.88-2004&amp;amp;rft_val_fmt=info:ofi/fmt:kev:mtx:dissertation&amp;amp;genre=dissertations&amp;amp;sid=ProQ:ProQuest+Dissertations+%26+Theses+Global&amp;amp;atitle=&amp;amp;title=A+%E2%80%9CStupid+Little+Fish%E2%80%9D%3A+Science%2C+Law+and+the+Politics+of+Environmental+Decline+in+California&amp;amp;issn=&amp;amp;date=2020-01-01&amp;amp;volume=&amp;amp;issue=&amp;amp;spage=&amp;amp;au=Scoville%2C+Caleb+Richard&amp;amp;isbn=9798691236846&amp;amp;jtitle=&amp;amp;btitle=&amp;amp;rft_id=info:eric/&amp;amp;rft_id=info:doi/</t>
  </si>
  <si>
    <t>White Discipline, Black Rebellion: A History of American Race Riots from Emancipation to the War on Drugs</t>
  </si>
  <si>
    <t>This dissertation is a comparative analysis of American race riots, within and across historical eras, from Emancipation (1863) to the War on Drugs (1972). I argue that changes in the status of African-American citizenship produced different forms of race rioting. Examining riot events across eras reveals how ethical principles at the core of democracy are undermined in specific socio-historical contexts—especially equality of participation in collective self-governance. Congressional testimony, state-sponsored riot investigations, and archival data indicate that riots have been used historically to structure racial inequality in both political institutions and economic relations. While race riots have proven instrumental in maintaining white supremacy, Black rebellion has largely proven detrimental for African-American communities. Racial collective violence has enduring consequences, especially for economic inequality. Part I examines how whites systematically employed disciplinary riots to ‘redeem’ state governments for the Democratic Party for more than seven decades following the Civil War, with enduring structural consequences for African-American political participation and economic progress. The first two chapters analyze white riot violence from Reconstruction and Redemption (1863 - 1877). Chapters 3 through 5 examine white-initiated riot violence around the turn of the 20th century through World War I, a period of intensifying racism known as the Nadir of American race relations. Several riot events of this era border on racial cleansing : violence employed to rob, intimidate, and expel Black Americans from the community. Property was often transferred to white ownership when Black refugees did not return, hence white riot violence has implications for the present wealth gap separating blacks from whites in the U.S. Part II examines the rise of black militancy (1930 - 1972) and the corresponding shift in racial collective violence to Black rebellion . Chapter 6 examines the shift to Black-initiated collective violence, called reciprocal riot , between 1935 and 1943, during World War II. Chapter 7 shows how Black Americans used the rituals of violence to engage in compensatory rebellion against white supremacy, first in New York (1964) and then in Los Angeles (1965). Chapter 8 examines the racial explosion that occurred in 1967 and 1968—the peak years of Black rebellion—with an analysis of the two most destructive riot events of those years: Newark and Detroit. White Discipline , Black Rebellion concludes with a chapter that connects these findings with the Black Lives Matter movement and America’s racial reckoning that began to unfold in 2020. The urban riots of the 1960s and early 70s had significant consequences for Black communities, including the militarization of law enforcement. Race riots have been weaponized against African-American advancement at critical points in United States history. This dissertation traces how disciplinary violence proved instrumental in the maintenance of white supremacy, especially in the seven decades following the Civil War; conversely, rebellion impeded Black progress, both politically and economically, with consequences that endure across generations.</t>
  </si>
  <si>
    <t>2488145037</t>
  </si>
  <si>
    <t>Burke, Jordan C.</t>
  </si>
  <si>
    <t xml:space="preserve"> 9798569967209</t>
  </si>
  <si>
    <t>https://www.proquest.com/dissertations-theses/collective-identity-organizational-structure/docview/2459652226/se-2?accountid=12492</t>
  </si>
  <si>
    <t xml:space="preserve"> 0626 Sociology , 0703 Organizational behavior , 0396 Metaphysics , 0454 Management , 0452 Social work</t>
  </si>
  <si>
    <t xml:space="preserve"> Activism , Social movements , Fan activist organizations , Social justice , Harry Potter Alliance , Racebending , Hamilton Alliance , Recruitment , Collective identity</t>
  </si>
  <si>
    <t xml:space="preserve"> Sociology , HUMANRESOURCES , PSYCHOLOGY , PSYCHOLOGY , Metaphysics , Content analysis</t>
  </si>
  <si>
    <t>https://mit.primo.exlibrisgroup.com/openurl/01MIT_INST/01MIT_INST:MIT??url_ver=Z39.88-2004&amp;amp;rft_val_fmt=info:ofi/fmt:kev:mtx:dissertation&amp;amp;genre=dissertations&amp;amp;sid=ProQ:ProQuest+Dissertations+%26+Theses+Global&amp;amp;atitle=&amp;amp;title=Collective+Identity%2C+Organizational+Structure%2C+and+Framing+in+Fan+Activism&amp;amp;issn=&amp;amp;date=2020-01-01&amp;amp;volume=&amp;amp;issue=&amp;amp;spage=&amp;amp;au=Puglin%2C+Jamie&amp;amp;isbn=9798691213694&amp;amp;jtitle=&amp;amp;btitle=&amp;amp;rft_id=info:eric/&amp;amp;rft_id=info:doi/</t>
  </si>
  <si>
    <t>Cigarette Smoking among Hispanic and Non-Hispanic, White Adolescents: Segmented Assimilation and the Social Causes of Delinquency</t>
  </si>
  <si>
    <t>Research on smoking among Hispanic persons in the United States presents a puzzle. In general, lower socioeconomic status correlates with higher smoking risk. However, Hispanic persons have lower status than non-Hispanic (NH) white ones and are less likely to smoke. Lower smoking rates among Hispanics are consistent across age groups and have persisted over time despite substantial declines in smoking. I set out to explore this puzzle by conceptualizing teen smoking as both unhealthy and delinquent behavior. What community and individual aspects of social life in the United States may account for lower smoking rates among Hispanics adolescents relative to NH white ones? To what extent does the protective effect of Hispanic ethnicity extend to the different immigrant generations? I address these research questions with a new, comprehensive integration of segmented assimilation theory with the four main criminological theories. I test the resulting causal model using data from the first wave of the National Longitudinal Study for Adolescent to Adult Health. I find that, at the community level, Hispanic teens are less likely to live in co-ethnic, supportive neighborhoods than NH white ones. The causal model predicts Hispanic teens, then, are at higher risk for smoking, but multilevel regression analysis indicates no community-level effect on adolescents’ individual-level smoking risk. I also find that, at the individual level, Hispanic and 1.5-generation adolescents, those brought to the United States as children, have lower exposure to pro-smoking social learning and general strain factors and higher exposure to protective social control and self-control ones. In single-level regression models, perceptual neighborhood characteristics and social factors mediate the association of Hispanic ethnicity with current and daily smoking. Both Hispanic ethnicity and 1.5-generation status retain their protective effect against the outcome of daily smoking, but Hispanic ethnicity loses its association with current smoking. The complete mediation of Hispanic ethnicity is due to the measure friends who smoke , so it needs careful interpretation because we know that Hispanic teens, who are less likely to smoke, primarily associate with other Hispanic teens, who are less likely to smoke. Further research is needed to resolve this social tautology.</t>
  </si>
  <si>
    <t>2488007296</t>
  </si>
  <si>
    <t>Leroux, Ximena</t>
  </si>
  <si>
    <t xml:space="preserve"> 9798691259043</t>
  </si>
  <si>
    <t>https://www.proquest.com/dissertations-theses/unruly-labia-female-genital-cosmetic-surgery/docview/2459622365/se-2?accountid=12492</t>
  </si>
  <si>
    <t xml:space="preserve"> 0733 Gender studies , 0323 American studies , 0626 Sociology , 0631 Ethnic studies , 0211 Sexuality , 0453 Womens studies , 0646 Web Studies</t>
  </si>
  <si>
    <t xml:space="preserve"> Cosmetic surgery , Heteronormative , Labiaplasty , Neoliberal , Vagina , Genital cosmetic surgery , Female body , Cis-female , Clitoral hood reductions , G-spot amplification , Capitalism , Racialization</t>
  </si>
  <si>
    <t xml:space="preserve"> Gender studies , EDUCATION , Sociology , Womens studies , PSYCHOLOGY , Web studies , EDUCATION</t>
  </si>
  <si>
    <t>https://mit.primo.exlibrisgroup.com/openurl/01MIT_INST/01MIT_INST:MIT??url_ver=Z39.88-2004&amp;amp;rft_val_fmt=info:ofi/fmt:kev:mtx:dissertation&amp;amp;genre=dissertations&amp;amp;sid=ProQ:ProQuest+Dissertations+%26+Theses+Global&amp;amp;atitle=&amp;amp;title=Unruly+Labia%3A+Female+Genital+Cosmetic+Surgery+and+the+Production+of+Normality&amp;amp;issn=&amp;amp;date=2020-01-01&amp;amp;volume=&amp;amp;issue=&amp;amp;spage=&amp;amp;au=Roche%2C+Nadia+Alexandra&amp;amp;isbn=9798684694738&amp;amp;jtitle=&amp;amp;btitle=&amp;amp;rft_id=info:eric/&amp;amp;rft_id=info:doi/</t>
  </si>
  <si>
    <t>Speaking Through the Silence: Narratives, Interaction, and the Construction of Sexual Selves</t>
  </si>
  <si>
    <t>Jeffrey Weeks noted, “We are the makers of sexual history.” This dissertation explores the construction of sexual selves through a symbolic interactionist perspective. In the presentation of individuals’ shared narratives of who they are sexually and the capacity they have for sexual desire and behaviors, this study expands the range of how sexual selves emerge, develop, alter, sustain, transform, or deconstruct. Included in the investigation is the role social stigmatization, shame, and internal dialogues play in the emergence or hampering of sexual self-development. Through the stories people tell, this study explains the processual dynamic of sexual selfhood and how individuals do sexuality.</t>
  </si>
  <si>
    <t>2421387208</t>
  </si>
  <si>
    <t>Wahl, David W.</t>
  </si>
  <si>
    <t xml:space="preserve"> 9798607337148</t>
  </si>
  <si>
    <t>https://www.proquest.com/dissertations-theses/biologics-resistance-open-insulin-project-promise/docview/2459622364/se-2?accountid=12492</t>
  </si>
  <si>
    <t xml:space="preserve"> 0626 Sociology , 0344 Social research , 0541 Biomedical engineering , 0202 Bioengineering , 0564 Medicine , 0769 Health care management</t>
  </si>
  <si>
    <t xml:space="preserve"> Biocapital , Biomedicalization , Co-production , Community biotechnology , ELSI , Open insulin , Antibiocapital , Open Insulin Project , Capitalization , Biomedicine</t>
  </si>
  <si>
    <t xml:space="preserve"> Sociology , Social research , Biomedical engineering , Medicine , Health care management , Bioengineering</t>
  </si>
  <si>
    <t>https://mit.primo.exlibrisgroup.com/openurl/01MIT_INST/01MIT_INST:MIT??url_ver=Z39.88-2004&amp;amp;rft_val_fmt=info:ofi/fmt:kev:mtx:dissertation&amp;amp;genre=dissertations&amp;amp;sid=ProQ:ProQuest+Dissertations+%26+Theses+Global&amp;amp;atitle=&amp;amp;title=Biologics+of+Resistance%3A+The+Open+Insulin+Project+and+the+Promise+of+Antibiocapital&amp;amp;issn=&amp;amp;date=2020-01-01&amp;amp;volume=&amp;amp;issue=&amp;amp;spage=&amp;amp;au=Murray%2C+Andrew+I.&amp;amp;isbn=9798684694790&amp;amp;jtitle=&amp;amp;btitle=&amp;amp;rft_id=info:eric/&amp;amp;rft_id=info:doi/</t>
  </si>
  <si>
    <t>Understanding the Impact of Homeschooling on Mothers' Mental Health</t>
  </si>
  <si>
    <t>The literature clearly shows a link between parenting and negative mental health outcomes, a risk that may be even higher among those who practice hegemonic mothering as well as stay-at-home mothers, and it follows that teacher-mothers may experience even more negative mental health outcomes than mothers whose children attend school outside the home. Teacher-mothers face unique stressors that may increase a mother's already high level of stress such as increased workload, role insecurity, curricula choices and related strain, lack of support from spouses, and lack of community support. I argue that homeschooling presents a unique chronic strain which can have a deleterious impact on homeschooling mothers' mental health. As such, this study aims to explore how teacher-mothers experience homeschooling, intensive mothering, and mental health focusing on the unique facets of homeschooling that can cause psychological distress. Through in-depth interviews with homeschooling mothers, I explore the impact of homeschooling on maternal mental health by examining the types of strain they experience and how they cope with the added strain of homeschooling.</t>
  </si>
  <si>
    <t>2586462485</t>
  </si>
  <si>
    <t>Baker, Erin</t>
  </si>
  <si>
    <t xml:space="preserve"> 9798460464357</t>
  </si>
  <si>
    <t>https://www.proquest.com/dissertations-theses/revisiting-categorical-imperative-assessing/docview/2459452563/se-2?accountid=12492</t>
  </si>
  <si>
    <t xml:space="preserve"> 0626 Sociology , 0622 Clinical psychology , 0338 Marketing , 0703 Organizational behavior</t>
  </si>
  <si>
    <t xml:space="preserve"> Categorical imperative , Categories , Cognitive , Emotions , Ice cream , Taken-for-granted</t>
  </si>
  <si>
    <t xml:space="preserve"> Sociology , PSYCHOLOGY , Marketing , PSYCHOLOGY</t>
  </si>
  <si>
    <t>https://mit.primo.exlibrisgroup.com/openurl/01MIT_INST/01MIT_INST:MIT??url_ver=Z39.88-2004&amp;amp;rft_val_fmt=info:ofi/fmt:kev:mtx:dissertation&amp;amp;genre=dissertations&amp;amp;sid=ProQ:ProQuest+Dissertations+%26+Theses+Global&amp;amp;atitle=&amp;amp;title=Revisiting+the+Categorical+Imperative%3A+Assessing+the+Categorization+of+Taken-For-Granted+Products&amp;amp;issn=&amp;amp;date=2020-01-01&amp;amp;volume=&amp;amp;issue=&amp;amp;spage=&amp;amp;au=Ferrell%2C+DaJuan&amp;amp;isbn=9798678123008&amp;amp;jtitle=&amp;amp;btitle=&amp;amp;rft_id=info:eric/&amp;amp;rft_id=info:doi/</t>
  </si>
  <si>
    <t>Rednecks and Hillbillies: A Thematic Analysis of the Construction of Pride and High Self-Esteem Exhibited by Southern Characters</t>
  </si>
  <si>
    <t>The purpose of this study is to examine television shows portraying redneck and hillbilly culture from 2010 to 2017 to examine the limitations of focusing on traditional stereotypes about southern culture when understanding the complexities of redneck and hillbilly society. According to a literature review, redneck and hillbilly characters have historically been associated with poverty, have been used as comedic symbols to portray southerners in the lower classes as jokes, and the terms have been used as insults. A thematic analysis was conducted analyzing redneck/hillbilly themed television shows from the years 2010 through 2017 to examine them for the presence of traditional stereotypes and to discuss changes in television shows over time to include non- traditional, positive stereotypes that now make-up docudrama and reality television show portrayals of rednecks and hillbillies.</t>
  </si>
  <si>
    <t>2451354077</t>
  </si>
  <si>
    <t>White, Casey R.</t>
  </si>
  <si>
    <t xml:space="preserve"> 9798672178813</t>
  </si>
  <si>
    <t>https://www.proquest.com/dissertations-theses/seed-conflicts-colombia-ethnorace-territory/docview/2459432762/se-2?accountid=12492</t>
  </si>
  <si>
    <t xml:space="preserve"> 0626 Sociology , 0627 Criminology , 0550 Latin American Studies</t>
  </si>
  <si>
    <t xml:space="preserve"> Seeds , Ethnorace , Territory , Violence , Epistemes</t>
  </si>
  <si>
    <t>https://mit.primo.exlibrisgroup.com/openurl/01MIT_INST/01MIT_INST:MIT??url_ver=Z39.88-2004&amp;amp;rft_val_fmt=info:ofi/fmt:kev:mtx:dissertation&amp;amp;genre=dissertations&amp;amp;sid=ProQ:ProQuest+Dissertations+%26+Theses+Global&amp;amp;atitle=&amp;amp;title=Seed+Conflicts+in+Colombia%3A+Ethnorace%2C+Territory%2C+and+Violence&amp;amp;issn=&amp;amp;date=2020-01-01&amp;amp;volume=&amp;amp;issue=&amp;amp;spage=&amp;amp;au=Hern%C3%A1ndez+Vidal%2C+Nathalia&amp;amp;isbn=9798678120816&amp;amp;jtitle=&amp;amp;btitle=&amp;amp;rft_id=info:eric/&amp;amp;rft_id=info:doi/</t>
  </si>
  <si>
    <t>Social and Institutional Factors Driving Trends in U.S. Obstetric Interventions</t>
  </si>
  <si>
    <t>Cesarean delivery and labor induction (i.e., obstetric intervention) rates in the United States have increased dramatically since the 1990s. These high rates are concerning because of the associated health risks for women and infants, especially if the procedures are used unnecessarily. Yet, the interventions can be lifesaving if used appropriately. In this dissertation, I analyze how three types of institutions – medical, financial, and policy – discuss and navigate the risks associated with obstetric interventions and also how the navigation of risks differentially affects women dependent on their demographic and socioeconomic background. I analyze data for the years 1990-2017 from the National Vital Statistics Systems (NVSS) restricted natality data, the Medical Liability Monitor Annual Rate Survey, the National Practitioner Data Bank, the Statewide Planning and Research Cooperative System (SPARCS) Inpatient De-identified dataset, the Robert Wood Johnson Foundation’s (RWJF) County Health Rankings (CHR), and documents from key stakeholder organizations and use demographic descriptive analyses, difference-in-differences, multilevel models, and content analyses. I argue that medical and financial institutions are more influential for changing obstetric practices because their emphasis on individual-level risks is more in line with the focus on individual autonomy found within modern societies. Further, the socioeconomic and demographic variability in the use of obstetric interventions is indicative of the differential implementation of interventions to minimize those risks, whereby preference is given to minimizing the risks for white women. The dissemination of risk discourse and subsequent obstetric intervention decisions are informed by the racism that continues to plague the medical field.</t>
  </si>
  <si>
    <t>2543747765</t>
  </si>
  <si>
    <t>Tilstra, Andrea Michelle</t>
  </si>
  <si>
    <t xml:space="preserve"> 9798515203818</t>
  </si>
  <si>
    <t>https://www.proquest.com/dissertations-theses/no-sanctuary-making-mass-deportation-unmaking/docview/2459395360/se-2?accountid=12492</t>
  </si>
  <si>
    <t xml:space="preserve"> 0626 Sociology , 0582 Modern history , 0627 Criminology</t>
  </si>
  <si>
    <t xml:space="preserve"> Cities , Deportation , Immigration , Police , Policing , Sanctuary</t>
  </si>
  <si>
    <t xml:space="preserve"> Sociology , Modern history , PSYCHOLOGY</t>
  </si>
  <si>
    <t>https://mit.primo.exlibrisgroup.com/openurl/01MIT_INST/01MIT_INST:MIT??url_ver=Z39.88-2004&amp;amp;rft_val_fmt=info:ofi/fmt:kev:mtx:dissertation&amp;amp;genre=dissertations&amp;amp;sid=ProQ:ProQuest+Dissertations+%26+Theses+Global&amp;amp;atitle=&amp;amp;title=No+Sanctuary%3A+The+Making+of+Mass+Deportation+and+the+Unmaking+of+the+Sanctuary+City%2C+1980-2020&amp;amp;issn=&amp;amp;date=2020-01-01&amp;amp;volume=&amp;amp;issue=&amp;amp;spage=&amp;amp;au=Gould-Wartofsky%2C+Michael&amp;amp;isbn=9798691232275&amp;amp;jtitle=&amp;amp;btitle=&amp;amp;rft_id=info:eric/&amp;amp;rft_id=info:doi/</t>
  </si>
  <si>
    <t>Duty and Responsibility: Understanding Work-Family Conflict for Multigenerational Households</t>
  </si>
  <si>
    <t>Work and family, as two enduring institutions, have often been at odds with one another and have caused internal conflict for individuals. The economic and social stress resulting from the COVID-19 pandemic has brought new attention to a patchwork system many families have created in order to meet competing demands of family and work. While much attention has been paid to work structures, less is known about extended, multigenerational family structures and how work-family conflict may vary across different households. I consider these households through both role conflict theory and conservation of resources theory lenses to gain insights for the individual’s experiences with conflict between their work and family demands and to understand how household structures may serve to alleviate some of that conflict. My dissertation contributes to contemporary work-family discourse by addressing three problems: whether there are differential experiences of work-family conflict for individuals in multigenerational households and two-generation households; the extent to which obligation for caregiving and a responsibility to provide financial support to the family shape work-family conflict; and the extent to which external economic stresses contribute to work-family conflict. To do this, I performed secondary data analysis of the 2002-2018 General Social Survey, selecting 2,406 respondents in two- and three-generation households who were earning income at the time of data collection. I conducted binary logistic regression analysis to model work-to-family and family-to-work conflict by including household type, individual demographics, personal attitudes of obligation, and level of financial responsibility to determine how each impact the likelihood of higher work-family conflict. I also categorized respondents as pre- and post-2008 to determine any trends as a result of the 2008 recession. I found that those in multigenerational households reported higher family-to-work conflict but not work-to-family conflict. Both work-to-family and family-to-work conflict differed significantly by race and gender; responsibility to provide financially was the most significant indicator of both work-to-family and family-to-work conflict. Responsibility also mediated the effects of race and gender on conflict, and I found no difference in conflict between household types once I accounted for financial responsibility. The percentage of multigenerational households in the US rose after 2008, and I found individuals post-2008 were less likely to experience family-to-work conflict than those pre-2008. Viewing this trend in the current global crisis, households are likely to continue to expand to provide private safety nets in many of the same ways from the previous recession. This study contributes to the public discourse on work-family conflict by presenting a work and family focused approach rooted in contemporary household living arrangements to highlight the spillover effects of changes families make as they try to minimize the effects of shocks in one sphere on other parts of their lives, and how social inequalities may or may not exacerbate the effects of these shocks.</t>
  </si>
  <si>
    <t>2572612635</t>
  </si>
  <si>
    <t>Matthew, Katie E.</t>
  </si>
  <si>
    <t xml:space="preserve"> 9798535566580</t>
  </si>
  <si>
    <t>https://www.proquest.com/dissertations-theses/destination-diploma-how-chinese-upper-middle/docview/2459182571/se-2?accountid=12492</t>
  </si>
  <si>
    <t xml:space="preserve"> 0626 Sociology , 0455 Multicultural Education , 0745 Higher education , 0342 Asian Studies</t>
  </si>
  <si>
    <t xml:space="preserve"> Belonging , Chinese upper-middle-class , Elite transnational education , Ethno-racial identity , Flexible citizenship , Global middle class</t>
  </si>
  <si>
    <t>https://mit.primo.exlibrisgroup.com/openurl/01MIT_INST/01MIT_INST:MIT??url_ver=Z39.88-2004&amp;amp;rft_val_fmt=info:ofi/fmt:kev:mtx:dissertation&amp;amp;genre=dissertations&amp;amp;sid=ProQ:ProQuest+Dissertations+%26+Theses+Global&amp;amp;atitle=&amp;amp;title=Destination+Diploma%3A+How+Chinese+Upper-Middle-Class+Families+%E2%80%9COutsource%E2%80%9D+Secondary+Education+to+the+United+States&amp;amp;issn=&amp;amp;date=2020-01-01&amp;amp;volume=&amp;amp;issue=&amp;amp;spage=&amp;amp;au=Tu%2C+Siqi&amp;amp;isbn=9798678109415&amp;amp;jtitle=&amp;amp;btitle=&amp;amp;rft_id=info:eric/&amp;amp;rft_id=info:doi/</t>
  </si>
  <si>
    <t>Exploring the Cybercrime Capacity and Capability of Local Law Enforcement Agencies in the United States</t>
  </si>
  <si>
    <t>The relentless pace of technological innovation has changed how people communicate, interact, and conduct business, creating new pathways and opportunities for people to commit crimes or engage in harmful behavior via the internet or digitally networked devices. Cybercrime is rapidly scaling up, leading many to predict that it will become the next significant global crisis (Krebs, 2021; Viswanathan &amp;amp; Volz, 2021; Zakaria, 2021). In the United States, local law enforcement agencies and their personnel stand at the frontlines of the cybercrime problem (Police Executive Research Forum, 2014). This dissertation project was inspired by several calls to action to explore and evaluate how law enforcement agencies are responding to the cybercrime problem (Holt &amp;amp; Bossler, 2014; Ngo &amp;amp; Jaishankar, 2017). The research conducted in this project aligns with and extends a small body of exploratory and evaluative research focusing on local law enforcement agencies and cybercrime (for example Harkin et al., 2018; Monaghan, 2020; Nowacki &amp;amp; Willits, 2016). By utilizing a mixed methods research design consisting of a survey and series of qualitative interviews this project helped address the research question: What is the current cybercrime capacity and capability of local law enforcement agencies in the United States? Findings from this project advance our knowledge about the cybercrime capacity and capability of local law enforcement agencies and contribute to strengthening law enforcement practice, policy, and future research. In total, 925 county and municipal agencies participated in this research project through a survey instrument called the Cybercrime Capacity and Capability Questionnaire (CCCQ © ), with 855 agencies providing data usable for analysis. Additionally, 23 individuals representing 23 distinct agencies, who previously participated in the CCCQ, also participated in a series of semi-structured qualitative interviews. Multiple findings and recommendations were derived as a result of the participation by these agencies and individuals in this project. Several findings from this project aligned with or validated findings and recommendations from other recent studies (for example Harkin et al., 2018). Among the key findings from this project are that the cybercrime capacity and capability of local law enforcement agencies is deficient, despite trends at the local law enforcement agency level to allocate more resources to the cybercrime problem. This deficiency is noted both by response patterns on the CCCQ © and through comments supplied during the qualitative interviews. Lack of financial and personnel resources, especially technologically skilled and competent personnel, limited and/or outdated technological infrastructure, and problems leveraging partnerships and obtaining cooperation from private sector organizations are just a few of the challenges hampering the development of a more robust local law enforcement cybercrime capacity and capability. Results and insights from this research also illuminate the dynamic process of developing cybercrime capacity and capability. Result from this project indicate that caution should be exercised before assuming that cybercrime capacity and capability are solely a function of agency size. While this project substantiates other research that shows larger agencies are more likely to have cybercrime units, and also tend to have more resources, personnel, and equipment for cybercrime investigations, they do not necessarily have greater cybercrime capacity or capability. Cybercrime case volume appears to impact cybercrime capacity and capability such that large local law enforcement agencies, despite specialized cybercrime units and more resources allocated to cybercrime, may not be better off in managing cybercrime incidents or responding to cybercrime related issues than midsize and smaller local agencies. Personnel at larger agencies, despite having dedicated cybercrime units, more resources, and better equipment, may be at higher risk of burnout and other issues as a result. In short, extremely high cybercrime case volumes may undermine the capacity and capability of even the most robustly developed specialized cybercrime units, as well as the best equipped and resourced agencies. Given the pace at which the cybercrime problem is growing, this is a troubling finding. This project also highlights that cybercrime capacity and capability cannot be understood without accounting for the critical differences that external forces and contextual factors produce on local law enforcement agencies that, in turn, impact how those agencies function and adapt to new issues and challenges. For example, qualitative data from this project help us to understand the connections between the defund the police movement and the COVID-19 pandemic, both of which appear to be undermining the capacity and capability of local law enforcement agencies, and thus negatively impacting their cybercrime capacity and capability. As a result, cybercrime administrators and personnel at local law enforcement agencies in the U.S. may be experiencing similar challenges to their peers abroad (see Harkin et al. 2018). A number of directions for future research, improvement of the CCCQ © , and recommendations for improving police practice and policy such as developing uniform, and operationalizable cybercrime best practices and strengthening private sector compliance with law enforcement agency requests for data are also provided.</t>
  </si>
  <si>
    <t>2622449314</t>
  </si>
  <si>
    <t>Moloney, Christopher Jerome</t>
  </si>
  <si>
    <t xml:space="preserve"> 9798762185530</t>
  </si>
  <si>
    <t>https://www.proquest.com/dissertations-theses/engaging-neighbors-housing-strategies-political/docview/2459182569/se-2?accountid=12492</t>
  </si>
  <si>
    <t xml:space="preserve"> 0626 Sociology , 0630 Public policy , 0437 East European Studies , 0536 Land Use Planning , 0999 Urban planning</t>
  </si>
  <si>
    <t xml:space="preserve"> Housing strategies , Moscow , Strategic interaction , Urban politics , Urban renewal</t>
  </si>
  <si>
    <t xml:space="preserve"> Sociology , EDUCATION , Urban planning , Land use planning , PSYCHOLOGY</t>
  </si>
  <si>
    <t>https://mit.primo.exlibrisgroup.com/openurl/01MIT_INST/01MIT_INST:MIT??url_ver=Z39.88-2004&amp;amp;rft_val_fmt=info:ofi/fmt:kev:mtx:dissertation&amp;amp;genre=dissertations&amp;amp;sid=ProQ:ProQuest+Dissertations+%26+Theses+Global&amp;amp;atitle=&amp;amp;title=Engaging+Neighbors%3A+Housing+Strategies+and+Political+Mobilization+in+Moscow%27s+Renovation&amp;amp;issn=&amp;amp;date=2020-01-01&amp;amp;volume=&amp;amp;issue=&amp;amp;spage=&amp;amp;au=Zhelnina%2C+Anna&amp;amp;isbn=9798678109651&amp;amp;jtitle=&amp;amp;btitle=&amp;amp;rft_id=info:eric/&amp;amp;rft_id=info:doi/</t>
  </si>
  <si>
    <t>Black-White Inequality through the Lens of Race, Class, and Gender in North Texas 1880 – 1940</t>
  </si>
  <si>
    <t>Utilizing the three-article format, this dissertation examines the severe inequalities related to race, class, and gender in North Texas from 1880 to 1940. The unifying theme of all three articles is the ways in which inequality was enforced in Black-White relations, including the role of creating and maintaining mainstream cultural memories. Each article investigates a different aspect of Black-White inequality and, while relating to the unifying theme, makes distinct contributions. The first article is a socio-historic examination of anti-Black police violence in North Texas from 1880 to 1930. Patterns of official dereliction of duty, misconduct, abuse, and murder are revealed to have had not only racial elements, but gendered and classed elements as well. The second article takes a comparative approach to a nonviolent community removal in Denton, Texas, and an extraordinarily violent destruction of a community in Tulsa, Oklahoma, both of which targeted economically successful Black neighborhoods and both of which were perpetrated by White Supremacists. Variations in Black resistance and the construction of local cultural memory are also explored. The third article documents experiences with inequality by Black women and girls in North Texas from 1900 to 1940. When read together, these three articles reveal a complex exercise of raced, classed, and gendered power in a region that is often overlooked and understudied.</t>
  </si>
  <si>
    <t>2600791287</t>
  </si>
  <si>
    <t>Teague, Hollie A.</t>
  </si>
  <si>
    <t xml:space="preserve"> 9798471104464</t>
  </si>
  <si>
    <t>https://www.proquest.com/dissertations-theses/who-pays-income-inequality-s-health-tax-toward/docview/2458968567/se-2?accountid=12492</t>
  </si>
  <si>
    <t xml:space="preserve"> 0626 Sociology , 0766 Epidemiology , 0573 Public health , 0630 Public policy , 0501 Economics , 0617 Public administration , 0615 Political science</t>
  </si>
  <si>
    <t xml:space="preserve"> Economic inequality , Health disparities , Income inequality , Life course , Socioeconomic status , Population health , Cross-national data , Health tax , Global taxation , Early-life poverty , Privileged groups</t>
  </si>
  <si>
    <t xml:space="preserve"> Sociology , Epidemiology , Public health , Public administration , Political science , PSYCHOLOGY , ECONOMICS</t>
  </si>
  <si>
    <t>https://mit.primo.exlibrisgroup.com/openurl/01MIT_INST/01MIT_INST:MIT??url_ver=Z39.88-2004&amp;amp;rft_val_fmt=info:ofi/fmt:kev:mtx:dissertation&amp;amp;genre=dissertations&amp;amp;sid=ProQ:ProQuest+Dissertations+%26+Theses+Global&amp;amp;atitle=&amp;amp;title=Who+Pays+Income+Inequality%E2%80%99s+Health+Tax%3F+Toward+a+Conditional+Model+of+Economic+Stratification+and+Population+Health&amp;amp;issn=&amp;amp;date=2020-01-01&amp;amp;volume=&amp;amp;issue=&amp;amp;spage=&amp;amp;au=Curran%2C+Michaela+Kathleen&amp;amp;isbn=9798684676802&amp;amp;jtitle=&amp;amp;btitle=&amp;amp;rft_id=info:eric/&amp;amp;rft_id=info:doi/</t>
  </si>
  <si>
    <t>Inequality within Congregations and Congregations’ Response to Inequality: Studies of Gender and Mental Health, Race and Mental Health, and Participation in the Sanctuary Movement</t>
  </si>
  <si>
    <t>This dissertation aims to address the ways that American religious congregations and religious leaders respond to and are formed within the context of a society marked by inequality. Specifically, I study: (1) the ways that the stress of the pastorate, and the ways that clergy respond to those stressors, is shaped by gender; (2) the ways that the racial make-up of religious congregations relate to the mental health of Black church-goers; and (3) the ways that white liberal religious leaders talk about race and racial inequality during our current period of ferment about race in America. To do so, I use three primary sources of information: (1) the Clergy Health Initiative Statewide Panel Survey of United Methodist Clergy, a longitudinal study of all UMC clergy in North Carolina from 2008-2019; (2) the linked General Social Survey and National Congregations Study dataset, a representative repeated cross-sectional sample of individuals and the religious congregations they attend in 2006, 2012, and 2018; and (3) 41 in-depth, semi-structured interviews with leaders from 41 religious congregations from across the United States that housed an undocumented individual in their congregational space during the Trump era Sanctuary Movement, conducted in 2020. I find that clergywomen are potentially more resilient than their male colleagues at processing occupational stress; that Black individuals who attend predominantly white and liberal congregations report better mental health than Black individuals who attend predominantly non-white congregations; and that, in line with recent quantitative research, white liberals’ rhetoric concerning race seems less colorblind than it used to be but, moving beyond the recent quantitative evidence, it remains complex and continues to perpetuate some features of racist discourse. These findings contribute to the sociology of religion, and they connect to important debates concerning gender, health, occupations, social stratification, and social movements.</t>
  </si>
  <si>
    <t>2623104641</t>
  </si>
  <si>
    <t>Holleman, Anna Lawrence</t>
  </si>
  <si>
    <t xml:space="preserve"> 9798780612957</t>
  </si>
  <si>
    <t>https://www.proquest.com/dissertations-theses/what-they-take-out-classroom-values-compassion/docview/2458958253/se-2?accountid=12492</t>
  </si>
  <si>
    <t xml:space="preserve"> Active learning , Values , Compassion , Social justice , Teaching</t>
  </si>
  <si>
    <t>https://mit.primo.exlibrisgroup.com/openurl/01MIT_INST/01MIT_INST:MIT??url_ver=Z39.88-2004&amp;amp;rft_val_fmt=info:ofi/fmt:kev:mtx:dissertation&amp;amp;genre=dissertations&amp;amp;sid=ProQ:ProQuest+Dissertations+%26+Theses+Global&amp;amp;atitle=&amp;amp;title=What+They+Take+Out+of+the+Classroom%3A+Values%2C+Compassion%2C+and+Lessons+that+Last&amp;amp;issn=&amp;amp;date=2020-01-01&amp;amp;volume=&amp;amp;issue=&amp;amp;spage=&amp;amp;au=Adkins%2C+Angela+M.&amp;amp;isbn=9798678158710&amp;amp;jtitle=&amp;amp;btitle=&amp;amp;rft_id=info:eric/&amp;amp;rft_id=info:doi/</t>
  </si>
  <si>
    <t>Development and the Gender Divide: Assessing Global Food Insecurity in the Digital Age</t>
  </si>
  <si>
    <t>In recent years, Information and Communication Technologies (ICTs), like mobile phones and the internet, have rapidly expanded across the developing world. With this, global policymakers have popularized the ICTs-for-Development (ICT4D) agenda. This agenda seeks to utilize ICTs towards meeting the goals of international development, focusing often on empowering farmers to eradicate hunger. Nonetheless, scholarly research demonstrating the merits of ICT4D are limited to case studies. Moreover, empirical assessments of the process of expansion of these technologies in the developing world is also limited. Without knowing how these technologies reached developing populations, it is difficult to understand how it impacts development processes across countries and over time. This dissertation adds to existing literature by providing cross-national evaluations of ICT expansion over time, as well as the impact of such expansion on a central element of international development: global food insecurity. I find that, on the one hand, ICT expansion in middle-income countries is promoted via organizational linkages to a global world polity that created the ICT4D policies. In low income countries, on the other hand, ICT access is not expanded via connections to world polity and further excessive Foreign Direct Investment (FDI) decreases ICT access in a process of economic dependency. Additionally, assessing unequal access between men and women to understand the processes behind the gender “digital divide,” I find that women’s relative access to ICTs between countries changes contextually. Importantly, the most common factor promoting women’s access across contexts is their relative levels of reproductive autonomy. Finally, the empirical connection between ICT expansion and global food insecurity across countries and over time appears non-existent. Even accounting for the gender digital divide does not provide support for the ICT4D phenomena. Using complex quantitative techniques on cross-national and longitudinal data from the International Telecommunications Union (ITU), I am unable to conclude that ICTs concretely support development agendas pertaining to global food security. I do, however, discover that digital divides are associated with existing structural inequalities (economic dependency and women’s lack of autonomy). Given these discoveries, this dissertation questions the legitimacy of the ICT4D policy platform.</t>
  </si>
  <si>
    <t>2454648583</t>
  </si>
  <si>
    <t>Bhandari, Aarushi</t>
  </si>
  <si>
    <t xml:space="preserve"> 9798678171290</t>
  </si>
  <si>
    <t>https://www.proquest.com/dissertations-theses/diversity-privilege-newton-massachusetts-how/docview/2458759588/se-2?accountid=12492</t>
  </si>
  <si>
    <t xml:space="preserve"> 0626 Sociology , 0631 Ethnic studies , 0514 Educational administration , 0628 Individual &amp; family studies , 0615 Political science , 0703 Organizational behavior</t>
  </si>
  <si>
    <t xml:space="preserve"> Diversity , Privileged position , Newton, Massachusetts , Suburban community , U.S. inequality , Racial residential segregation , Upper class , Government-funded communities , Middle-class families , Whitewash inequality , People of Color , Educational excellence , Political hierarchy , Stress culture</t>
  </si>
  <si>
    <t xml:space="preserve"> Sociology , EDUCATION , PSYCHOLOGY , Political science , PSYCHOLOGY , EDUCATION</t>
  </si>
  <si>
    <t>https://mit.primo.exlibrisgroup.com/openurl/01MIT_INST/01MIT_INST:MIT??url_ver=Z39.88-2004&amp;amp;rft_val_fmt=info:ofi/fmt:kev:mtx:dissertation&amp;amp;genre=dissertations&amp;amp;sid=ProQ:ProQuest+Dissertations+%26+Theses+Global&amp;amp;atitle=&amp;amp;title=Diversity+and+Privilege+in+Newton%2C+Massachusetts%3A+How+Young+People+Make+Sense+of+Their+Suburban+Community&amp;amp;issn=&amp;amp;date=2020-01-01&amp;amp;volume=&amp;amp;issue=&amp;amp;spage=&amp;amp;au=Gecker%2C+Whitney&amp;amp;isbn=9798691211485&amp;amp;jtitle=&amp;amp;btitle=&amp;amp;rft_id=info:eric/&amp;amp;rft_id=info:doi/</t>
  </si>
  <si>
    <t>Detained Potential: Consequences of Parental Incarceration for Children’s Education in the United States</t>
  </si>
  <si>
    <t>This dissertation investigates the consequences of parental incarceration on youth’s education. First, I use Add Health data to examine how parental incarceration shapes outcomes for high schoolers by exploiting exogenous variation in the timing of parental incarceration, finding that the association between parental incarceration and grades was not significant when adjusting for selection yet associations with non-academic outcomes persisted. Next, I conducted an experiment where high school teachers review a student biography with altered parental incarceration and race and complete a series of tasks. In the second paper, I use these data to explore how parental incarceration and race shape teachers’ evaluations of and feedback on student writing, finding a leniency bias where teachers grade the student’s work less rigorously if they have a Black name or an incarcerated parent. I then extend my analysis to examine the feedback, finding two distinct profiles which demonstrate a range of teacher responses which can characterize discrimination. The first, which I refer to as positive promotion, is most common among feedback provided by teachers if the student had an incarcerated parent and is characterized by positive but vague and unaligned feedback which may deprive students of learning opportunities and communicate low expectations. The second, which I refer to as discouraging critique, is found near exclusively among feedback provided by teachers if the student had a Black name and an incarcerated mother and contains specific feedback which has a negative sentiment and personal critique which may disengage students. In the third paper, I explore how parental incarceration and race shape student referrals to the college or career track. I find that teachers have lower odds of referring the student to a college track program if the student has incarcerated parents when the student has a White name, but when the student has a Black name, a condition where teachers already have lower odds of referring the student to a college program, incarceration does not pose additional disadvantage. Combined, these studies provide various tests of how parental incarceration shapes the educational experiences of children with incarcerated parents in ways that contribute to educational inequity.</t>
  </si>
  <si>
    <t>2622515913</t>
  </si>
  <si>
    <t>McCauley, Erin Josephine</t>
  </si>
  <si>
    <t xml:space="preserve"> 9798762183505</t>
  </si>
  <si>
    <t>https://www.proquest.com/dissertations-theses/water-is-sacred-womxn-are-indigenous-womxns/docview/2458107695/se-2?accountid=12492</t>
  </si>
  <si>
    <t xml:space="preserve"> 0626 Sociology , 0740 Native American studies , 0453 Womens studies , 0640 Sustainability , 0436 Cultural Resources Management , 0474 Environmental management</t>
  </si>
  <si>
    <t xml:space="preserve"> Activism , Fourth World , Indigenous Knowledge , Intersectionality , Native feminism , Settler colonialism , Gendered environmental violence , Colonial violence , Environmental degredation , Freedom Archives in San Francisco , Indigenous conservation</t>
  </si>
  <si>
    <t xml:space="preserve"> Sociology , EDUCATION , Womens studies , Cultural resources management , Environmental management , Sustainability</t>
  </si>
  <si>
    <t>https://mit.primo.exlibrisgroup.com/openurl/01MIT_INST/01MIT_INST:MIT??url_ver=Z39.88-2004&amp;amp;rft_val_fmt=info:ofi/fmt:kev:mtx:dissertation&amp;amp;genre=dissertations&amp;amp;sid=ProQ:ProQuest+Dissertations+%26+Theses+Global&amp;amp;atitle=&amp;amp;title=%22Water+Is+Sacred%21+Womxn+Are+Sacred%21%22%3A+Indigenous+Womxn%27s+Embodied+Knowledge+on+the+Frontlines&amp;amp;issn=&amp;amp;date=2020-01-01&amp;amp;volume=&amp;amp;issue=&amp;amp;spage=&amp;amp;au=Sherwood%2C+Yvonne+P.&amp;amp;isbn=9798684694059&amp;amp;jtitle=&amp;amp;btitle=&amp;amp;rft_id=info:eric/&amp;amp;rft_id=info:doi/</t>
  </si>
  <si>
    <t>New Religious Immigrants in the Great Plains: A Study of Mostly White Congregations Receiving Foreign-Born Pastors</t>
  </si>
  <si>
    <t>In 2019 in Kansas and Nebraska, 113 predominately white United Methodist churches were served by 84 foreign-born pastors, an increase of 223% since 2013. This is a new phenomenon in the region as the Great Plains Annual Conference has trained, vetted and deployed foreign-born pastors to mostly white locations at greater rates since 2013. I am interested in the relationships and level of trust that develops between the mostly white community and the foreign-born pastor, indicating their reception. I began my inquiry with the assumption that the immigrant-native relationship develops differently between foreign-born pastors and the mostly white communities as compared to other immigrant-native relationships and/or native and native-born pastor relationships in similar settings. This study was designed to observe, record, analyze and describe a baseline case for the purpose of future comparison to similar appointments in order to build theory that pertains to the explanation of how these relationships develop and their possible effects on society. Grounded in Georg Simmel’s phenomenological theory utilizing “the Stranger” as ideal type and Nicolette-Manglos Weber’s ideas on the role religion plays in the reception and assimilation of migrants, I used a qualitative mixed methods approach, acting as participant observer in both congregations in order to apply theory. Applying the aspects of the merchant/stranger and native community to the foreign-born pastor-mostly white community relationship under the social location of the local church, I gathered data through the tools of observation, artifact collection and in-depth interviews, to look for themes that might indicate what kind of relationships had developed. Finding three connecting themes between the two parties in two different locations, I was able to identify how the overarching values of faith, governance and family aided the development of relationships for some to the level of personal trust. Comparing these three themes, two mechanisms indicating how personal trust developed in this case were identified as multiple mutual discoveries and the development of the foreign-born pastor as a non-threatening global-guide .</t>
  </si>
  <si>
    <t>2452965024</t>
  </si>
  <si>
    <t>Todd, Jan E.</t>
  </si>
  <si>
    <t xml:space="preserve"> 9798678123572</t>
  </si>
  <si>
    <t>https://www.proquest.com/dissertations-theses/navigating-resources-after-spinal-cord-injury/docview/2457714459/se-2?accountid=12492</t>
  </si>
  <si>
    <t xml:space="preserve"> 0626 Sociology , 0630 Public policy , 0382 Physical therapy</t>
  </si>
  <si>
    <t xml:space="preserve"> Disability , Human rights , Spinal cord injury , Welfare state rights , Disability policy</t>
  </si>
  <si>
    <t>https://mit.primo.exlibrisgroup.com/openurl/01MIT_INST/01MIT_INST:MIT??url_ver=Z39.88-2004&amp;amp;rft_val_fmt=info:ofi/fmt:kev:mtx:dissertation&amp;amp;genre=dissertations&amp;amp;sid=ProQ:ProQuest+Dissertations+%26+Theses+Global&amp;amp;atitle=&amp;amp;title=Navigating+Resources+after+Spinal+Cord+Injury%3A+The+Utility+of+Human+Rights&amp;amp;issn=&amp;amp;date=2020-01-01&amp;amp;volume=&amp;amp;issue=&amp;amp;spage=&amp;amp;au=Bryden%2C+Anne+M.&amp;amp;isbn=9798678156341&amp;amp;jtitle=&amp;amp;btitle=&amp;amp;rft_id=info:eric/&amp;amp;rft_id=info:doi/</t>
  </si>
  <si>
    <t>Educational Trajectories of Indigenous Students: Vertical and Horizontal Stratification in the Chilean Educational System</t>
  </si>
  <si>
    <t>Multiple studies connect ethnic background with uneven educational outcomes; this study contributes a novel perspective to the literature by attending to indigenous peoples’ experiences with vertical and horizontal dimensions of stratification in the Chilean school system. This dissertation investigates the transition from primary to secondary school and to higher education, comparing enrollment in academic and vocational tracks at the secondary and tertiary levels. It then investigates the choice of field of study among students who enroll in higher education. Finally, it compares the educational trajectories of indigenous and non-indigenous student cohorts who entered higher education before and after the post-2011 free-of-charge policy. With a series of logistic regressions, I investigate differences in critical educational transitions associated with indigenous status, together with gender and location. Analyses of the 2012 seventh-grade cohort shows that indigenous status increases the likelihood of enrolling in vocational high schools, but regarding the transition to higher education, indigenous status is only relevant when school SES is not included. Nevertheless, vocational high school graduates (where indigenous students concentrate) are less likely to enroll in higher education, and more likely to enroll in vocational instead of academic higher education programs. Furthermore, in higher education, indigenous students are more likely than non-indigenous peers to enroll in vocational "Engineering, Industry and Construction" programs and vocational "Health and Social Services" programs, while they are less likely to enroll in academic "Social Sciences, Management, and Law" programs. However, controlling for school SES renders these differences irrelevant. Previous cohorts show little variation in the transition into higher education for the 2015-2018 period. However, there is some indication of a shrinking gap in enrollment rates between vocational and academic high school graduates, a reduction of enrollment in vocational higher education programs after 2016, and a declining impact of school characteristics. Overall, indigenous status has a clear impact on students' transition from middle school to high school, which has relevant consequences for the transition to higher education. While indigenous status loses salience in this latter transition, gender, and type of high school strongly affect the choice of higher education field of study and type of program.</t>
  </si>
  <si>
    <t>2568263509</t>
  </si>
  <si>
    <t>Alvarado Urbina, Andrea Paz</t>
  </si>
  <si>
    <t xml:space="preserve"> 9798535591438</t>
  </si>
  <si>
    <t>https://www.proquest.com/dissertations-theses/dissolution-pathways-mother-child-relationship/docview/2457700533/se-2?accountid=12492</t>
  </si>
  <si>
    <t xml:space="preserve"> Dissolution pathway , Mother-child relationship quality , Academic achievement , College completion , Young adults , Adolescents</t>
  </si>
  <si>
    <t>https://mit.primo.exlibrisgroup.com/openurl/01MIT_INST/01MIT_INST:MIT??url_ver=Z39.88-2004&amp;amp;rft_val_fmt=info:ofi/fmt:kev:mtx:dissertation&amp;amp;genre=dissertations&amp;amp;sid=ProQ:ProQuest+Dissertations+%26+Theses+Global&amp;amp;atitle=&amp;amp;title=Dissolution+Pathways%3A+Mother-Child+Relationship+Quality%2C+Adolescent+Academic+Well-Being%2C+and+College+Completion+Among+Young+Adults&amp;amp;issn=&amp;amp;date=2020-01-01&amp;amp;volume=&amp;amp;issue=&amp;amp;spage=&amp;amp;au=Howe-Huist%2C+Elizabeth+Suzanne&amp;amp;isbn=9798678157829&amp;amp;jtitle=&amp;amp;btitle=&amp;amp;rft_id=info:eric/&amp;amp;rft_id=info:doi/</t>
  </si>
  <si>
    <t>Unruling Markets: How the Fight against Monopolies Derailed Globally</t>
  </si>
  <si>
    <t>This dissertation examines the following puzzle: Why have antitrust (competition) laws and policies failed in their mission to prevent concentrations of economic power globally? Corporate monopolization has grown more acute in the last three decades and created serious problems in consumer and worker protection, economic stability, and democratic representation worldwide. Departing from the previous research in economics and management, which emphasizes recent technological and organizational changes to explain monopolies, my study incorporates economic sociology and international political economy perspectives to consider how the monopoly problem is embedded in formal government actions (laws and policies). I unpack this question with three interconnected layers of research while offering a transnational perspective. The first empirical layer examines the historical changes in the US antitrust policy through extensive archival research in the Congressional Records. I show that the US antitrust law reforms responding to the 1970’s economic and intellectual crises unintentionally created a new competition “policy paradigm” more forgiving of corporate monopolization. The second layer analyzes how these formal and enforcement changes in the US national antitrust law regime have shaped the construction of antitrust laws as a global norm that every country with an open, free-market economy must adopt in the 1990s. I argue that non-Western developing economies did not adopt competition laws by themselves in response to domestic economic pressures to organize markets more efficiently. Instead, the free-trade agreements with competition law articles and the growing number of international organizations promoting competition laws led them to adopt these laws. By diffusing competition laws through these mechanisms, the US policymakers sought to “level the playing field” for American corporations. The third and last layer evaluates the adoption and implementation of new competition laws in two important developing countries: Turkey and Mexico. By comparing the Turkish and Mexican competition laws, I found that these laws were designed as “hybrids” of the US and EU competition law models. Even under intense external pressures to conform to these models, the local interest groups and expert professionals in these countries could decide which competition law rules were more relevant to their local contexts. In addition, by compiling and analyzing detailed competition law enforcement data in Turkey and Mexico, I reveal that their competition law implementations were also very different in practice. Relying on 95 interviews with competition law experts and reports of competition authorities, I suggest that these enforcement differences developed due to the match/mismatch between the organizational features of their competition authorities and their juridical court systems. Therefore, policy diffusion cannot ensure that the competition laws adopted by developing countries are implemented similarly in different developing economy contexts.	 These three layers of research suggest that not only have antitrust rules failed, but they have also actively contributed to the global rise in monopolization in the last four decades. I argue that antitrust laws can take on various interpretations and enforcement styles, thus leading to very different antitrust policies in practice. Some of these policies prevent monopolization, and some contribute to it. More broadly, this research contributes to understanding how legal institutions that assume similar formal goals and written rules change and diffuse.</t>
  </si>
  <si>
    <t>2572573879</t>
  </si>
  <si>
    <t>Arslan, Melike</t>
  </si>
  <si>
    <t xml:space="preserve"> 9798538138951</t>
  </si>
  <si>
    <t>https://www.proquest.com/dissertations-theses/new-media-engines-global-pharmaceuticalization/docview/2457696395/se-2?accountid=12492</t>
  </si>
  <si>
    <t xml:space="preserve"> 0626 Sociology , 0338 Marketing , 0646 Web Studies , 0769 Health care management , 0572 Pharmaceutical sciences , 0573 Public health , 0708 Mass communications</t>
  </si>
  <si>
    <t xml:space="preserve"> Consumer behavior , Global markets , Medicalization , Pharmaceutical marketing , Pharmaceuticalization , Social media marketing , Direct-to-Consumer Advertising , Latent Dirichlet allocation , Direct-to-Consumer Interaction , Mediated interactions , Patient-consumers , Corporate-sponsored websites</t>
  </si>
  <si>
    <t xml:space="preserve"> Sociology , MARKETING , EDUCATION , Pharmaceutical sciences , Public health , Web studies , Health care management , Dissertations &amp; theses , Social media , Computer mediated communication , Topics , Advertisements , Content analysis , United States--US</t>
  </si>
  <si>
    <t>https://mit.primo.exlibrisgroup.com/openurl/01MIT_INST/01MIT_INST:MIT??url_ver=Z39.88-2004&amp;amp;rft_val_fmt=info:ofi/fmt:kev:mtx:dissertation&amp;amp;genre=dissertations&amp;amp;sid=ProQ:ProQuest+Dissertations+%26+Theses+Global&amp;amp;atitle=&amp;amp;title=New+Media+Engines+of+Global+Pharmaceuticalization%3A+An+Analysis+of+Top-Grossing+Pharmaceutical+Corporations&amp;amp;issn=&amp;amp;date=2020-01-01&amp;amp;volume=&amp;amp;issue=&amp;amp;spage=&amp;amp;au=Blume%2C+Amelia&amp;amp;isbn=9798684685194&amp;amp;jtitle=&amp;amp;btitle=&amp;amp;rft_id=info:eric/&amp;amp;rft_id=info:doi/</t>
  </si>
  <si>
    <t>Determinants of Residential Segregation and Locational Attainments: Implications of Discrete Choice Model</t>
  </si>
  <si>
    <t>Over the years, sociologists and demographers have proposed several segregation theories to explain the dynamics of residential segregation: (1) Discriminatory practices, (2) Social distance and preference dynamics, and (3) group differences of social resources and status. However, the debate over which factors contribute to residential attainments - and the extent to which they do so- remains unsettled. This study will investigate how multiple factors, including individual and household characteristics and also the attributes of neighborhoods of residence, contribute to sorting individuals across neighborhoods and the implications for segregation dynamics. Specifically, it addresses the following questions: (1) Can discrimination theoretical perspectives adequately explain sorting between individual race and neighborhood racial composition? (2) Can differences and distributions in social characteristics and acculturation adequately explain residential outcomes? (3) Do people choose a certain neighborhood due to racial or non-racial factors? (4) Can we distinguish between the importance of different neighborhood characteristics – racial composition, income level, etc. for residential sorting? To address these questions, I use conditional logit models to estimate mechanisms of residential sorting based on associations between household characteristics and neighborhood attributes. The data source comes from the restricted 100% count IPUMS files, one of the few available data sets that can sustain conditional logit analyses for an individual metropolitan area. This dissertation will study San Antonio, TX, and Sacramento, CA. I will first estimate the residential contact with whites of different racial and ethnic groups by assimilation types. I next&amp;#xa0;estimate the in-group and out-group contact between the majority and the racial/ethnic minorities. The results of my analyses suggest that preference perspectives play a very important role in constructing and sustaining segregation patterns. Spatial assimilation does not always apply to all racial and ethnic minorities. That means erasing group differences does not necessarily promote integration. White’s aversion to minorities and in-group contact within each group may still cause segregation at some levels. I also find that racial proxy hypothesis weakly describes the process of households sorting into neighborhoods with higher income level, but that it is more relevant only when households decide where to buy or rent a real estate property. In other cases, however, race sorting is more pronounced.</t>
  </si>
  <si>
    <t>2866981236</t>
  </si>
  <si>
    <t>Zou, Xinyuan</t>
  </si>
  <si>
    <t xml:space="preserve"> 9798380356657</t>
  </si>
  <si>
    <t>https://www.proquest.com/dissertations-theses/popular-constitutionalism-powers-structure/docview/2457694803/se-2?accountid=12492</t>
  </si>
  <si>
    <t xml:space="preserve"> 0626 Sociology , 0398 Law , 0615 Political science , 0700 Social structure , 0630 Public policy , 0337 American history</t>
  </si>
  <si>
    <t xml:space="preserve"> Constitutionalism , Democratization , Social movements , Crossnational analysis , Constitutional change , United States , Reform , Anarchist , Revolutionary constitutionalism</t>
  </si>
  <si>
    <t xml:space="preserve"> Sociology , Law , Political science , American history , Social structure , PSYCHOLOGY</t>
  </si>
  <si>
    <t>https://mit.primo.exlibrisgroup.com/openurl/01MIT_INST/01MIT_INST:MIT??url_ver=Z39.88-2004&amp;amp;rft_val_fmt=info:ofi/fmt:kev:mtx:dissertation&amp;amp;genre=dissertations&amp;amp;sid=ProQ:ProQuest+Dissertations+%26+Theses+Global&amp;amp;atitle=&amp;amp;title=Popular+Constitutionalism%2C+Powers+of+Structure%2C+and+Strategies+of+Movement+in+the+Pursuit+of+Democracy&amp;amp;issn=&amp;amp;date=2020-01-01&amp;amp;volume=&amp;amp;issue=&amp;amp;spage=&amp;amp;au=Manski%2C+Ben+Robert&amp;amp;isbn=9798684684753&amp;amp;jtitle=&amp;amp;btitle=&amp;amp;rft_id=info:eric/&amp;amp;rft_id=info:doi/</t>
  </si>
  <si>
    <t>Interrogating the Socio-Ethical Dilemmas of Precision Agriculture Technologies</t>
  </si>
  <si>
    <t>Farming has moved into a digital age where data and information are available to farmers to make informed agronomic and financial on-farm decisions. The development of precision agriculture (PA), such as big data technologies and machine learning algorithms is transforming the agricultural food production system in diverse ways, economically, environmentally, and socially. Despite benefits afforded by PA to agricultural productivity and environmental sustainability, these technologies can raise unintended societal challenges that can also limit their adoption among farmers. PA is changing how farming is done, reconstructing farmers’ social identities, and influencing relationships between farmers, agronomists, and technology developers. This dissertation attempts to explore the social and ethical implications of PA on farmers by understanding changes to their social practices and relationships with big data and technology firms. The study uses an interpretive qualitative analysis on six focus group discussions (FGDs) with 52 agricultural stakeholders in South Dakota and Vermont. The qualitative data is complemented with a follow-up survey with the FGD participants. Results highlight that the introduction of PA could necessitate farmers to learn and develop new competencies, such as flying drones and reading yield maps that are produced by data-based technologies. However, this new form of technological engagement also affects other farmers who are unable to meet the skill and competency demands of digital agriculture. This dissertation finds that introduction of PA can change the future of agrarian labor by serving a system of data and capital accumulation that can disproportionately benefit agricultural technology firms. Therefore, it becomes crucial to understand whether public and private sector organizations and institutions are prepared and willing to address farmers’ concerns about data ownership and access, privacy, and security. This dissertation concludes by suggesting possible ways through which PA could avoid exacerbating an existing social and digital divide between large-scale and small-scale farmers and between farmers and agribusiness. It proposes responsible innovation PA as a potential solution for a more inclusive design of PA.</t>
  </si>
  <si>
    <t>2572969902</t>
  </si>
  <si>
    <t>Ogunyiola, Ayorinde</t>
  </si>
  <si>
    <t xml:space="preserve"> 9798544280378</t>
  </si>
  <si>
    <t>https://www.proquest.com/dissertations-theses/has-time-come-three-essays-on-relationship/docview/2457573949/se-2?accountid=12492</t>
  </si>
  <si>
    <t xml:space="preserve"> 0626 Sociology , 0615 Political science , 0335 European history</t>
  </si>
  <si>
    <t xml:space="preserve"> Historical Events , Historical Sociology , Political Sociology , Politicization</t>
  </si>
  <si>
    <t xml:space="preserve"> Sociology , Political science , European history</t>
  </si>
  <si>
    <t>https://mit.primo.exlibrisgroup.com/openurl/01MIT_INST/01MIT_INST:MIT??url_ver=Z39.88-2004&amp;amp;rft_val_fmt=info:ofi/fmt:kev:mtx:dissertation&amp;amp;genre=dissertations&amp;amp;sid=ProQ:ProQuest+Dissertations+%26+Theses+Global&amp;amp;atitle=&amp;amp;title=Has+the+Time+Come%3F+Three+Essays+on+the+Relationship+Between+Historical+Contingency+and+Politicization+in+the+Immediate%2C+Short%2C+and+Long+Run&amp;amp;issn=&amp;amp;date=2020-01-01&amp;amp;volume=&amp;amp;issue=&amp;amp;spage=&amp;amp;au=Galaz+Garc%C3%ADa%2C+Sergio&amp;amp;isbn=9798684655920&amp;amp;jtitle=&amp;amp;btitle=&amp;amp;rft_id=info:eric/&amp;amp;rft_id=info:doi/</t>
  </si>
  <si>
    <t>Health Reform and PPP Hospitals in Akp’s Turkey</t>
  </si>
  <si>
    <t>This dissertation examines Turkey's AKP-associated transformation in health policies, both in its global and national context, with a particular focus on the controversial PPP (Public-Private Partnership) hospital projects as the latest phase. The study draws a picture of the Turkish health care transformation with a political-economic approach, strengthened by contextualizing the impact of global changes in health policy formation in the country and analyzing country-specific political and economic developments simultaneously. A comprehensive framework to capture the developments after the 1980s emerges when the Washington Consensus, private sector involvement, and state-capital relationships are considered together as components of a dominant paradigm. Turkey's AKP-associated health reform fits into this transnational policy paradigm, where post-1980 economic liberalization, the impact of international organizations, legislative changes towards privatization, and changing role of the state in healthcare are the implications. While some steps were taken in Turkey to implement these changes before AKP came to power, we see that AKP saw health reform as a populist tool and invested in it in a sustained manner, using the advantage of governing as a single party. Thus, for AKP, health reform became an important tool to garner popular support. Structural changes were needed and implemented along with more private sector involvement. In the first years of the reform, the capitalist class was optimistic, and expansion in health expenditures was promising. Yet, both developments started to slacken at the beginning of the 2010s and the PPP hospital projects came out of the party’s search for a strategy to extend the popularity of health-sector reform and its promises to the private sector. Yet, as the results unfolded, neither the government nor capitalist actors significantly benefited from the projects. Instead, they became concrete reminders of AKP's decreasing power to reproduce its legitimacy.</t>
  </si>
  <si>
    <t>2632211094</t>
  </si>
  <si>
    <t>Akbas, Eren Karaca</t>
  </si>
  <si>
    <t xml:space="preserve"> 9798790642401</t>
  </si>
  <si>
    <t>https://www.proquest.com/dissertations-theses/evolution-solidarity-status-attainment-case-study/docview/2456889168/se-2?accountid=12492</t>
  </si>
  <si>
    <t xml:space="preserve"> 0627 Criminology , 0703 Organizational behavior , 0737 Hispanic American studies</t>
  </si>
  <si>
    <t xml:space="preserve"> Gang Group Process , Gangs , Hyper-surveillance , Solidarity , Status attainment</t>
  </si>
  <si>
    <t>https://mit.primo.exlibrisgroup.com/openurl/01MIT_INST/01MIT_INST:MIT??url_ver=Z39.88-2004&amp;amp;rft_val_fmt=info:ofi/fmt:kev:mtx:dissertation&amp;amp;genre=dissertations&amp;amp;sid=ProQ:ProQuest+Dissertations+%26+Theses+Global&amp;amp;atitle=&amp;amp;title=The+Evolution+of+Solidarity+and+Status+Attainment%3A+A+Case+Study+of+Chicago%E2%80%99s+Latinx+Gangs&amp;amp;issn=&amp;amp;date=2020-01-01&amp;amp;volume=&amp;amp;issue=&amp;amp;spage=&amp;amp;au=Leverso%2C+John&amp;amp;isbn=9798684650130&amp;amp;jtitle=&amp;amp;btitle=&amp;amp;rft_id=info:eric/&amp;amp;rft_id=info:doi/</t>
  </si>
  <si>
    <t>Gender Bound: Prisons, Trans Lives, and the Politics of Violence</t>
  </si>
  <si>
    <t>The criminal justice system is a primary driver of racial and gender injustice. While research and policy advocacy tends to center the most typical criminalized subjects—black, and more recently Latino, men—unique insights into the dynamics of race, gender, and punishment emerge when we focus on a more unique group: transgender people of color. Nearly half of black transgender people experience incarceration over the course of their lives. The extreme criminalization of transgender people of color highlights the intersectional nature of carceral violence, and the ways state violence operates alongside social exclusion and structural abandonment. The carceral state produces and maintains social divisions. This dissertation investigates how the penal definition and management of racialized gender boundaries produces vulnerability and constrains life chances for transgender and gender-nonconforming people. I also demonstrate how, in the face of state coercion, criminalized gender-nonconforming people navigate and seek to mitigate vulnerability. The empirical context for this work is the California state prison system and the reentry ecosystem of San Francisco. Drawing on extensive archival research, 20 months of ethnographic observation in transgender prisoner advocacy organizations, and 136 interviews with formerly incarcerated transgender people, advocates, policymakers, and former prison staff, this dissertation shows how racialized gender regulation operates, transforms, and is resisted in penal organizations. This study traces racialized gender regulation over time—from 1941 to 2018—and across the carceral continuum, examining the management and navigation of racialized gender boundaries behind prison walls and in reentry organizations upon transgender people’s release. While transgender prisoner discourse foregrounds issues of identity, I find that neither identity nor accounts of race and gender as stable and transportable structures are sufficient to explain the ways racialized gender boundaries operate at the meso-level of penal organizations. Prison administrators and reentry staff articulate and regulate racialized gender boundaries based on historically-specific organizational imperatives (e.g. to distinguish between reformable and incurable prisoners, or to allocate limited reentry resources). Currently and formerly incarcerated transgender people, in turn, engage with classification pragmatically and pursue safety strategies designed to minimize vulnerability to both interpersonal and state violence. I arrive at these findings through three papers that focus on different dimensions of organizational practice and pragmatic survival strategies. In the first paper, I argue that, rather than emphasizing a categorical conflict between an institutionalized gender binary and gender-nonconformity, we should analyze how the nature of prison gender boundaries arises from the historically evolving nature of racialized punishment and the inherently coercive nature of classification in a total institution. Prison gender boundaries reflect an evolving conflict between the prison’s efforts to label, control, and confine bodies, and prisoners’ capacity to resist. Prison administrators make and manage gender boundary violation based on the evolving penal logics and resources at their disposal; from 1941–2018, administrators successively use strategies of segregation, treatment, risk management, and bureaucratic assimilation. Prisoners, in turn, express or repress non-normative gender identifications based on the consequences of classification in changing penal regimes. In the second paper, I extend research that has explained incarcerated transgender women’s high rates of victimization based on the prison’s rigid institutionalization of the gender binary. Employing an intersectional approach, I demonstrate that trans women of color in men's prisons are vulnerable because their restricted mobility, subjection to guard coercion, and material deprivation facilitates sexual assault. In this context, trans women of color use embodied, social, and economic resources to avoid victimization. Lastly, I examine how racialized gender regulation persists in the reentry organizations transgender people encounter upon release. Examining the gender rules and gendered interactions fostered by reentry housing programs, I show how the repudiation and regulation of black trans women’s womanhood leads to their exclusion from reentry resources and heightened reentry hardship. Together, these three papers work to explain how racialized gender regulation in the penal system generates complex, intersectional inequality, while also illuminating the ways criminalized transgender people of color understand, navigate, and resist these conditions.</t>
  </si>
  <si>
    <t>2606855060</t>
  </si>
  <si>
    <t>Greene, Joss</t>
  </si>
  <si>
    <t xml:space="preserve"> 9798496538541</t>
  </si>
  <si>
    <t>https://www.proquest.com/dissertations-theses/social-capital-turnout-mayoral-elections-american/docview/2456883128/se-2?accountid=12492</t>
  </si>
  <si>
    <t xml:space="preserve"> 0626 Sociology , 0615 Political science , 0617 Public administration</t>
  </si>
  <si>
    <t xml:space="preserve"> Local elections , Mayoral elections , Social Capital , Turnout , Voting</t>
  </si>
  <si>
    <t xml:space="preserve"> Sociology , Political science , Public administration</t>
  </si>
  <si>
    <t>https://mit.primo.exlibrisgroup.com/openurl/01MIT_INST/01MIT_INST:MIT??url_ver=Z39.88-2004&amp;amp;rft_val_fmt=info:ofi/fmt:kev:mtx:dissertation&amp;amp;genre=dissertations&amp;amp;sid=ProQ:ProQuest+Dissertations+%26+Theses+Global&amp;amp;atitle=&amp;amp;title=Social+Capital+and+Turnout+in+Mayoral+Elections+in+American+Cities+2006-2017&amp;amp;issn=&amp;amp;date=2020-01-01&amp;amp;volume=&amp;amp;issue=&amp;amp;spage=&amp;amp;au=Knoll%2C+Justin&amp;amp;isbn=9798678199768&amp;amp;jtitle=&amp;amp;btitle=&amp;amp;rft_id=info:eric/&amp;amp;rft_id=info:doi/</t>
  </si>
  <si>
    <t>Understanding Refugee Women's Contexts in Urban Ohio: A Mixed-Methods Approach</t>
  </si>
  <si>
    <t>The following dissertation addresses the forces impacting the lives of refugees in American society. Employing a mixed-methods approach, I examine health behaviors, social supports, and identities as they influence health outcomes, opportunities, and perceptions. In the first chapter, I test the immigrant health paradox through comparing the rates of low birth weight among non-refugee, refugee, and native-born Black women in the six largest cities in Ohio. Findings suggest that refugees may have unique influences that enable them to have better than expected health outcomes than other foreign-born populations and their native-born counterparts. The next two chapters rely upon 25 in-depth interviews I conducted with Somali refugee women in Central Ohio. The second chapter assesses how informal and formal social supports enhance opportunities for the refugee women. The final chapter analyzes how Muslim and Somali identities and immigrant status influence perceptions and decision making in regards to health among refugee women. Taken together, this dissertation illuminates the unique conditions that refugees experience that impact their lives. Implications include understanding existing health patterns, the role of social supports, and the importance of individual identifies when designing the best policies to address the needs of refugees as they adjust to their new realities.</t>
  </si>
  <si>
    <t>2489198016</t>
  </si>
  <si>
    <t>McKay, Mary Ana</t>
  </si>
  <si>
    <t xml:space="preserve"> 9798684613982</t>
  </si>
  <si>
    <t>https://www.proquest.com/dissertations-theses/homebirth-politics-feminists-conservatives/docview/2456420820/se-2?accountid=12492</t>
  </si>
  <si>
    <t xml:space="preserve"> 0626 Sociology , 0630 Public policy , 0380 Obstetrics</t>
  </si>
  <si>
    <t xml:space="preserve"> Homebirth , Midwifery , Professional standards , Epistemology</t>
  </si>
  <si>
    <t xml:space="preserve"> Sociology , Obstetrics , PSYCHOLOGY</t>
  </si>
  <si>
    <t>https://mit.primo.exlibrisgroup.com/openurl/01MIT_INST/01MIT_INST:MIT??url_ver=Z39.88-2004&amp;amp;rft_val_fmt=info:ofi/fmt:kev:mtx:dissertation&amp;amp;genre=dissertations&amp;amp;sid=ProQ:ProQuest+Dissertations+%26+Theses+Global&amp;amp;atitle=&amp;amp;title=Homebirth+Politics%3A+Feminists%2C+Conservatives%2C+and+the+Struggle+over+Expert+Knowledge&amp;amp;issn=&amp;amp;date=2020-01-01&amp;amp;volume=&amp;amp;issue=&amp;amp;spage=&amp;amp;au=Goldensher%2C+Liora+O%27Donnell&amp;amp;isbn=9798684654800&amp;amp;jtitle=&amp;amp;btitle=&amp;amp;rft_id=info:eric/&amp;amp;rft_id=info:doi/</t>
  </si>
  <si>
    <t>Adolescent Childbearing Attitudes, Social Contexts, and Fertility Outcomes in the United States: A Focus on Race, Ethnicity, and Nativity</t>
  </si>
  <si>
    <t>The research in this dissertation pertains to immigrant fertility subcultures and whether they may be identifiable through adolescent’s early family formation values, school and neighborhood contexts, and subsequent fertility in adulthood. Two overarching research objectives guide the quantitative analysis of data from the National Longitudinal Study of Adolescent to Adult Health, Waves I-V. The first research objective seeks to determine whether different patterns emerge among ethnoracial nativity subgroups in the association between early childbearing attitudes and two fertility measures, first births and near-completed fertility. The second research objective of this dissertation seeks to assess the influence of school and neighborhood immigrant composition on the family formation attitudes of ethnoracial nativity subgroups and their near-completed fertility. Findings point to differing childbearing schemas across nativity status. Compared to the native-born, foreign-born Asian and Pacific Islanders (APIs) and Hispanics unexpectedly follow similar first birth trajectories. Despite similar average early childbearing attitudes as native-born groups, Hispanic and API immigrants share a similar first birth risk trend according to childbearing attitudes developed in adolescence—a consistently lower risk than US-born women regardless of attitudes. Regarding the influence of school and neighborhood contexts, findings suggest that the immigrant composition in these contexts increases foreign-born Hispanics’ likelihood of more lenient/neutral attitudes about early family formation. The opposite is true about the effect of school immigrant composition on US-born APIs’ early childbearing attitudes. Lastly, while neighborhood immigrant composition increases the childbearing rates of foreign-born APIs and Hispanics, neighborhood context diminishes the negative attitudes-fertility association. Schools with high immigrant proportions significantly decrease US-born Hispanics’ predicted births, especially among those with lenient early childbearing attitudes. In sum, this analysis of early family formation values contributes to immigrant fertility research a different avenue for understanding fertility subcultures, which supplements the more commonly used objective measures, such as country of origin characteristics.</t>
  </si>
  <si>
    <t>2729561441</t>
  </si>
  <si>
    <t>Aguilera, Guadalupe Chavez</t>
  </si>
  <si>
    <t xml:space="preserve"> 9798352949795</t>
  </si>
  <si>
    <t>https://www.proquest.com/dissertations-theses/high-brau-consumption-motives-symbolic-boundaries/docview/2456127949/se-2?accountid=12492</t>
  </si>
  <si>
    <t xml:space="preserve"> 0626 Sociology , 0454 Management , 0733 Gender studies , 0708 Mass communications</t>
  </si>
  <si>
    <t xml:space="preserve"> Craft beer industry , Community , Consumption motives , Cultural consumption , Symbolic boundaries , Blue collar , Beer festivals , Y , GenderWatch</t>
  </si>
  <si>
    <t xml:space="preserve"> Sociology , EDUCATION , HUMANRESOURCES , Gender studies</t>
  </si>
  <si>
    <t>https://mit.primo.exlibrisgroup.com/openurl/01MIT_INST/01MIT_INST:MIT??url_ver=Z39.88-2004&amp;amp;rft_val_fmt=info:ofi/fmt:kev:mtx:dissertation&amp;amp;genre=dissertations&amp;amp;sid=ProQ:ProQuest+Dissertations+%26+Theses+Global&amp;amp;atitle=&amp;amp;title=High+Brau%3A+Consumption+Motives+and+Symbolic+Boundaries+in+the+American+Craft+Beer+Movement&amp;amp;issn=&amp;amp;date=2020-01-01&amp;amp;volume=&amp;amp;issue=&amp;amp;spage=&amp;amp;au=Miller%2C+Jacob+Alden&amp;amp;isbn=9798672171265&amp;amp;jtitle=&amp;amp;btitle=&amp;amp;rft_id=info:eric/&amp;amp;rft_id=info:doi/</t>
  </si>
  <si>
    <t>The Hidden Costs of Mobility: Changing Patterns of Labor Migration and Health Implications for Left Behind Families in Indonesia</t>
  </si>
  <si>
    <t>This dissertation examines the mental health implications of labor migration for older parents and spouses left behind in Indonesia. It analyzes panel data from the 2007 and 2014 Indonesia Family Life Survey using individual fixed effects regressions to address endogeneity concerns. Paper 1 investigates how adult children’s outmigration affects older parents’ depression as care conditions at origin and migrant conditions at destination evolve. It finds that migration is associated with an increase in depression for parents, net of changes in economic status, physical health, and other covariates. It also finds important heterogeneities in impacts as parents who lack support via co-residence or daily interactions with children, and parents with children working in destinations with limited labor protections experience the most distress. Paper 2 extends these findings by exploring if health implications vary by the gender composition of migrant children. It finds that parents with a labor migrant daughter experience more depression than those with no labor migrant children, and those with only labor migrant sons. Further analysis shows that parental depression increases when a migrant daughter is unmarried, suggesting that daughter’s migration is particularly challenging for parents when it threatens her sexual reputation and marital prospects. Sensitivity checks show no parallel results for parents with unmarried migrant sons (and without unmarried migrant daughters), underscoring how gendered moral expectations shape parents’ distress. Paper 3 turns to the experiences of working-age spouses left behind, asking how marital separation due to migration influences different domains of mental health. It finds that while individuals with migrant spouses do not see an increase in depression as those who exit unions do, they experience a decline in domain satisfaction compared to those who live with their spouse. Left behind wives and left behind husbands report less satisfaction with family life and food status, respectively. Additionally, men with migrant wives increase cigarette consumption compared to men with co-resident wives, paralleling the substance use/abuse behaviors of men who exit unions. Collectively, these papers highlight the mental health costs of migration and family disruption for sending families, and identify how origin conditions, migrant destinations, and gender shape these burdens.</t>
  </si>
  <si>
    <t>2581710278</t>
  </si>
  <si>
    <t>Kumar, Sneha</t>
  </si>
  <si>
    <t xml:space="preserve"> 9798460417773</t>
  </si>
  <si>
    <t>https://www.proquest.com/dissertations-theses/exploratory-study-relationship-between-perceived/docview/2455928945/se-2?accountid=12492</t>
  </si>
  <si>
    <t xml:space="preserve"> 0626 Sociology , 0573 Public health , 0769 Health care management , 0201 Disability studies , 0293 African Studies</t>
  </si>
  <si>
    <t xml:space="preserve"> Congo-Brazzaville , Hypertension , Obesity , Perceived threat , Preventative health practices , Sub-Saharan African countries , Health preventative practice</t>
  </si>
  <si>
    <t xml:space="preserve"> Sociology , Public health , Health care management , African studies , Disability studies</t>
  </si>
  <si>
    <t>https://mit.primo.exlibrisgroup.com/openurl/01MIT_INST/01MIT_INST:MIT??url_ver=Z39.88-2004&amp;amp;rft_val_fmt=info:ofi/fmt:kev:mtx:dissertation&amp;amp;genre=dissertations&amp;amp;sid=ProQ:ProQuest+Dissertations+%26+Theses+Global&amp;amp;atitle=&amp;amp;title=An+Exploratory+Study+of+the+Relationship+Between+the+Perceived+Threat+of+Obesity+and+Hypertension+and+the+Adoption+of+Preventative+Health+Practices+in+Congo-Brazzaville&amp;amp;issn=&amp;amp;date=2020-01-01&amp;amp;volume=&amp;amp;issue=&amp;amp;spage=&amp;amp;au=Bidzimou%2C+Felicien&amp;amp;isbn=9798672184005&amp;amp;jtitle=&amp;amp;btitle=&amp;amp;rft_id=info:eric/&amp;amp;rft_id=info:doi/</t>
  </si>
  <si>
    <t>A Growing Risk: Clinical, Epidemiologic, and Subjective Ambiguity in the Relationship between Weight and Health</t>
  </si>
  <si>
    <t>This dissertation examines the complex and often uncertain relationship between body weight and health in a highly weight-conscious society like the United States, using a mixed methods approach to study three key domains in which this ambiguity is evident. The first chapter draws on interviews with clinicians to examine the tension between medical definitions of healthy weight used by practitioners, the metrics of success they seek to promote among patients, and the broader messaging about weight and health in the culture at-large. Notably, practitioners often avoid “diagnosing” childhood obesity and poor health in favor of emphasizing a more optimistic “prognosis” emphasizing children’s and families’ success in developing healthy beliefs and behaviors that engender long-term success. The second chapter questions the assumption of homogeneously poor health among adults with obesity by examining the clustering of body size and other measures of health in a large nationally-representative data set. Medical research often frames “healthy” and “unhealthy” obesity as a function of random biological differences in the population; conversely, my work shows that these phenotypes are socially-patterned on the basis of individuals’ socioeconomic status, helping to explain group differences in mortality. Finally, the third chapter examines the consequences of individuals’ perceptions of their weight over the life course. Social and cultural stereotypes about individuals on the basis of their weight suggest that negative perceptions of one’s weight can be psychosocially damaging, leading to many of the harmful outcomes that we associate with body weight. This study demonstrates that objective and subjective weight status influence each other over time, such that both impact health in adulthood. Critically, these analyses underscore the consequences of weight-related stigma as source of poor health that is attributable to social norms about what constitutes a “healthy” and “normal” body. In sum, this dissertation advances a more comprehensive approach to the study of and messaging about body weight and health, inclusive of a broader and more nuanced set of physiological and psychosocial explanations.</t>
  </si>
  <si>
    <t>2572599331</t>
  </si>
  <si>
    <t>Gutin, Iliya</t>
  </si>
  <si>
    <t xml:space="preserve"> 9798535598703</t>
  </si>
  <si>
    <t>https://www.proquest.com/dissertations-theses/social-capital-health-east-asia-china-conceptual/docview/2455764287/se-2?accountid=12492</t>
  </si>
  <si>
    <t xml:space="preserve"> 0626 Sociology , 0566 Health sciences</t>
  </si>
  <si>
    <t xml:space="preserve"> China , East Asia , Health , Social capital</t>
  </si>
  <si>
    <t xml:space="preserve"> Sociology , Health sciences</t>
  </si>
  <si>
    <t>https://mit.primo.exlibrisgroup.com/openurl/01MIT_INST/01MIT_INST:MIT??url_ver=Z39.88-2004&amp;amp;rft_val_fmt=info:ofi/fmt:kev:mtx:dissertation&amp;amp;genre=dissertations&amp;amp;sid=ProQ:ProQuest+Dissertations+%26+Theses+Global&amp;amp;atitle=&amp;amp;title=Social+Capital+and+Health+in+East+Asia+and+China%3A+a+Conceptual+and+Empirical+Analysis&amp;amp;issn=&amp;amp;date=2020-01-01&amp;amp;volume=&amp;amp;issue=&amp;amp;spage=&amp;amp;au=Wang%2C+Wenjin&amp;amp;isbn=9798684659997&amp;amp;jtitle=&amp;amp;btitle=&amp;amp;rft_id=info:eric/&amp;amp;rft_id=info:doi/</t>
  </si>
  <si>
    <t>The Dynamics of Post-bureaucracy: How Status Shapes Authority in Contemporary Organizations</t>
  </si>
  <si>
    <t>This dissertation contributes to the development of a dynamic account of status and authority in contemporary organizations. The papers in this dissertation brings social-psychological mechanisms out of the lab into complex real-life settings, develop new computational measures to operationalize theoretical ideas, and ground these quantitative measures and ideas in ethnographic work. The project draws on billions of interactions among hundreds of thousands of individuals in thousands of teams and small organizations taken in a task-and-project-management software I refer to as TaskFlow. Metadata from this software allow me to separately measure communication patterns, order giving, exchange of digital work artifacts, and acts of deference. I ground these digital data in four months of participant observation and interview data collected while working as a data scientist at the pseudonymous hotel-services startup GuestInn. In Chapter 1, I use a combination of the participant observation and interview data to develop theory about the ways that people coordinate work when roles are ambiguous. I argue that mechanisms that support normative control, such as the *vertical* control of membership rights, provide accountability for *lateral* coordination. I also introduce the concept of *generalized authority rights* to describe authority rights that are decoupled from official position and nominally granted to all employees. In Chapter 2, I use mixed methods to develop a dynamic process model, based on previously-demonstrated mechanisms, of how individuals' status changes unfold. I show that conspicuously *avoiding* giving orders may serve to increase one's status more than giving orders does. Contrary to existing models of status emergence, some status behaviors, such as giving orders, may be a source of status hierarchy *stability* rather than status change. Finally, in Chapter 3, I develop the idea that increased interdependence in the structure of work leads to status being more important in individuals' decision making. Using detailed interaction data from more than 3,000 organizations, I demonstrate that increases in two forms of interdependence increases the extent to which status factors into who is willing to give direct orders.</t>
  </si>
  <si>
    <t>2393752032</t>
  </si>
  <si>
    <t>Bernier, Clark</t>
  </si>
  <si>
    <t xml:space="preserve"> 9798607307677</t>
  </si>
  <si>
    <t>https://www.proquest.com/dissertations-theses/weighted-aspirations-becoming-teenage-dropout-el/docview/2455596044/se-2?accountid=12492</t>
  </si>
  <si>
    <t xml:space="preserve"> Central America , Dropout , Educational attainment , Qualitative methods , Sociology of development</t>
  </si>
  <si>
    <t>https://mit.primo.exlibrisgroup.com/openurl/01MIT_INST/01MIT_INST:MIT??url_ver=Z39.88-2004&amp;amp;rft_val_fmt=info:ofi/fmt:kev:mtx:dissertation&amp;amp;genre=dissertations&amp;amp;sid=ProQ:ProQuest+Dissertations+%26+Theses+Global&amp;amp;atitle=&amp;amp;title=Weighted+Aspirations%3A+Becoming+a+Teenage+Dropout+in+El+Salvador&amp;amp;issn=&amp;amp;date=2020-01-01&amp;amp;volume=&amp;amp;issue=&amp;amp;spage=&amp;amp;au=Mordy%2C+Meghan+Katherine&amp;amp;isbn=9798684601163&amp;amp;jtitle=&amp;amp;btitle=&amp;amp;rft_id=info:eric/&amp;amp;rft_id=info:doi/</t>
  </si>
  <si>
    <t>Forces Influencing Small-Medium Sized Employer Decisions on Worker Protection</t>
  </si>
  <si>
    <t>Across the United States, workers use many chemicals during their workday. Not all but many chemicals are harmful if inhaled. Unfortunately, this researcher’s direct observation revealed that worker protection frequently comes in the form of the least effective method, personal protective equipment, and airborne hazards, respirators. In small-medium sized employers (SMEs), the owner or a designated representative is responsible for the decisions on how to protect their employees. However, various options for worker protection from hazards exist, including elimination, substitution, engineering control, administrative control, and personal protective equipment. The National Institute for Occupational Safety and Health (2005) describes personal protective equipment as the least effective means of worker protection in their hierarchy of control due to reduced worker compliance. Poor worker compliance stems from the improper wearing of equipment for various reasons, including stress, age, and sex. Unfortunately, SMEs frequently utilize personal protective equipment and respirators as a common form of worker protection as a control for airborne hazards. Yet, we know very little about why SMEs chose this particular type of protection, leading to question what forces might be driving the decision to adopt such poor controls for reducing airborne hazards. A review of empirically supported organizational and economic theory reveals several forces that may affect SMEs’ decision-making. First, DiMaggio and Powell’s (1983) theory on isomorphism identifies the external forces that may influence employers. Organizational isomorphism includes three forces influencing organizations to act similarly to one another: coercive, mimetic, and normative. Safety climate (Kalteh, Mortazavi, Mohammadi, &amp;amp; Salesi, 2018) and organizational culture (Schein, 2011) may explain internal forces like safety culture on decisions and the intrinsic value of workers and the employer’s need to protect them. Finally, economic theories of cost may explain why SMEs chose the method of protection. Knowing whether any or a combination of these forces influences health protection decisions made by employers, regulators, health associations, or health and safety professionals will inform targeting efforts to assist SMEs in choosing better protection controls for their workers. Ultimately, this research’s findings will encourage more employers to choose a more effective means of protecting workers against airborne hazards. This research focuses on small-medium sized business owners or their representatives in four concrete trades to gain insight into the research questions. A mixed-methods approach was used to gather data to help understand forces influencing worker protection decisions. Data were collected from semi-structured qualitative interviews of purposefully selected SMEs in the concrete trades, with a known airborne hazard for which they must protect their workers. The interviews provided insight into the various forces that employers experience in their decision-making. Additionally, the study revealed the characteristics of the control equipment as the major factor in SME decision-making. 	Although this research looked at SMEs in the silica industries, the results are easily transferrable to other industries. For example, early in the COVID-19 pandemic, the medical community relied on N-95 respirators to protect medical personal while treating patients infected with COVID-19. Unfortunately, this led to increased demand by the public and the subsequent shortages due to consumers buying mass quantities for personal use. Ultimately, alternative methods of protection such as administrative controls like washing hands, social distancing, and reduced gathering sizes, and different types of face-covering became available, which helped reduce the demand for respirators used by the medical community. Furthermore, the shift of attention to ventilation in public spaces by increasing fresh air changes in HVAC systems or by opening windows helps reduce the transmission of COVID-19 (American Industrial Hygiene Association (AIHA), 2020).</t>
  </si>
  <si>
    <t>2467445857</t>
  </si>
  <si>
    <t>Seal, A. Bryan</t>
  </si>
  <si>
    <t xml:space="preserve"> 9798698539926</t>
  </si>
  <si>
    <t>https://www.proquest.com/dissertations-theses/investigating-structural-barriers-community/docview/2455593362/se-2?accountid=12492</t>
  </si>
  <si>
    <t xml:space="preserve"> 0626 Sociology , 0619 Environmental Justice , 0477 Environmental Studies</t>
  </si>
  <si>
    <t xml:space="preserve"> Coastal restoration , Local knowledge , Louisiana , Political ecology , Risk , Social movements</t>
  </si>
  <si>
    <t xml:space="preserve"> Sociology , Environmental justice , EDUCATION</t>
  </si>
  <si>
    <t>https://mit.primo.exlibrisgroup.com/openurl/01MIT_INST/01MIT_INST:MIT??url_ver=Z39.88-2004&amp;amp;rft_val_fmt=info:ofi/fmt:kev:mtx:dissertation&amp;amp;genre=dissertations&amp;amp;sid=ProQ:ProQuest+Dissertations+%26+Theses+Global&amp;amp;atitle=&amp;amp;title=Investigating+Structural+Barriers+to+Community+Participation%3A+A+Political+Ecology+Analysis+of+Risk+Reduction+in+Coastal+Louisiana&amp;amp;issn=&amp;amp;date=2020-01-01&amp;amp;volume=&amp;amp;issue=&amp;amp;spage=&amp;amp;au=Lipsman%2C+Jacob+E.&amp;amp;isbn=9798684649288&amp;amp;jtitle=&amp;amp;btitle=&amp;amp;rft_id=info:eric/&amp;amp;rft_id=info:doi/</t>
  </si>
  <si>
    <t>Gentrification, Displacement, and the Effects of Urban Context</t>
  </si>
  <si>
    <t>Why has the quantitative research so consistently found that gentrification does not lead to increased displacement? This dissertation shows through a series of empirical studies that the persistence of these counterintuitive findings is rooted in a variety of empirical and conceptual issues that mask underlying household and neighborhood change processes. The first chapter examines the different ways of understanding gentrification–through cultural, demographic, and political economic lenses. I argue that gentrification is an example of what I call a "bundled concept," whereby multiple distinct dimensions of theory and empirical analysis come together under one conceptual framework. Through the case of gentrification, I show that unbundling such a concept, can help us understand it better in two important ways: by elaborating typologies and by showing how one dimension might drive another in particular stages of gentrification. In the second chapter, I identify three primary methods of operationalizing displacement. The most common approaches, in addition to mis-identifying hotspots of displacement, also mask a variety of important displacement dynamics: that some people are displaced from their home but not their neighborhood, that neighborhoods both send and receive displaced people, and that the movers and the displaced exhibit fundamentally different mobility patterns. Chapter three examines how gentrification and displacement patterns vary across different types of cities. After replicating a prominent study, I find heterogeneity in the effect of gentrification on displacement. In highly segregated cities gentrification does increase the probability of displacement, yet in low-segregation cities displacement is more likely in a poor neighborhood than a gentrifying one. Chapter four looks at how the ecology of the city shapes mobility and displacement patterns. By aggregating household mobility trajectories to their origin and destination neighborhoods, an urban mobility network emerges that connects neighborhoods with one another. I argue that it is not simply the number of people moving into a neighborhood that leads to increased displacement, but the position of that neighborhood as a funneling point within the broader urban mobility network.</t>
  </si>
  <si>
    <t>2350122047</t>
  </si>
  <si>
    <t>Carlson, H. Jacob</t>
  </si>
  <si>
    <t xml:space="preserve"> 9781392538173</t>
  </si>
  <si>
    <t>https://www.proquest.com/dissertations-theses/determinants-differential-regional-fertility/docview/2455593357/se-2?accountid=12492</t>
  </si>
  <si>
    <t xml:space="preserve"> 0938 Demography , 0626 Sociology</t>
  </si>
  <si>
    <t xml:space="preserve"> Fertility behavior , Fertility intentions , India , India human development survey , Maternal healthcare utilization , Regional fertility differences</t>
  </si>
  <si>
    <t xml:space="preserve"> Demography , Sociology</t>
  </si>
  <si>
    <t>https://mit.primo.exlibrisgroup.com/openurl/01MIT_INST/01MIT_INST:MIT??url_ver=Z39.88-2004&amp;amp;rft_val_fmt=info:ofi/fmt:kev:mtx:dissertation&amp;amp;genre=dissertations&amp;amp;sid=ProQ:ProQuest+Dissertations+%26+Theses+Global&amp;amp;atitle=&amp;amp;title=Determinants+of+Differential+Regional+Fertility+Rates+in+India%3A+An+Examination+of+Fertility+Intentions%2C+Behavior%2C+and+the+Unmet+Need+for+Contraception&amp;amp;issn=&amp;amp;date=2020-01-01&amp;amp;volume=&amp;amp;issue=&amp;amp;spage=&amp;amp;au=Chatterjee%2C+Esha&amp;amp;isbn=9798678130235&amp;amp;jtitle=&amp;amp;btitle=&amp;amp;rft_id=info:eric/&amp;amp;rft_id=info:doi/</t>
  </si>
  <si>
    <t>Water Conservation Decision-Making by Producers on the Ogallala Aquifer</t>
  </si>
  <si>
    <t>This study investigates the roles of values, beliefs, and norms in water conservation decisions made by producers on the Ogallala Aquifer, in order to better understand the motivating factors that could lead toward environmental sustainability in this region of groundwater depletion. I focus on an over-arching question: how do farmers make decisions regarding water conservation? This question is broken into two specific sub-questions. First, how does culture affect decision-making? How do farmers’ beliefs, values, political ideologies, and education influence their concern for the environment, measured by the extent to which they elevate guiding principles such as “respecting the earth, harmony with other species, protecting the environment, preserving nature, unity with nature, and fitting in with nature”? Secondly, how does the climate, and potentially climate change, affect the attitudes that prompt and justify decisions? This research relies on data from the 2019 Ogallala Producer Survey, and Climate data from the USGS in corresponding counties, and examines these questions through a series of regression models.</t>
  </si>
  <si>
    <t>2428000411</t>
  </si>
  <si>
    <t>Carnes, Rebekah</t>
  </si>
  <si>
    <t xml:space="preserve"> 9798662399778</t>
  </si>
  <si>
    <t>https://www.proquest.com/dissertations-theses/globalization-production-manufacturing-employment/docview/2455592574/se-2?accountid=12492</t>
  </si>
  <si>
    <t xml:space="preserve"> 0626 Sociology , 0510 Labor economics , 0601 International Relations , 0615 Political science</t>
  </si>
  <si>
    <t xml:space="preserve"> Economic development , Global inequality , Globalization , Income inequality , Manufacturing employment , Reorganization , Industrialization , Developing nations , Integration , Global South</t>
  </si>
  <si>
    <t xml:space="preserve"> Sociology , Labor economics , Political science , International relations</t>
  </si>
  <si>
    <t>https://mit.primo.exlibrisgroup.com/openurl/01MIT_INST/01MIT_INST:MIT??url_ver=Z39.88-2004&amp;amp;rft_val_fmt=info:ofi/fmt:kev:mtx:dissertation&amp;amp;genre=dissertations&amp;amp;sid=ProQ:ProQuest+Dissertations+%26+Theses+Global&amp;amp;atitle=&amp;amp;title=Globalization+of+Production%2C+Manufacturing+Employment%2C+and+Income+Distribution+in+Developing+Economies&amp;amp;issn=&amp;amp;date=2020-01-01&amp;amp;volume=&amp;amp;issue=&amp;amp;spage=&amp;amp;au=Pandian%2C+Roshan+Kumar&amp;amp;isbn=9798672170787&amp;amp;jtitle=&amp;amp;btitle=&amp;amp;rft_id=info:eric/&amp;amp;rft_id=info:doi/</t>
  </si>
  <si>
    <t>The Socioeconomic Associations with Women's Partnership Formation and Dissolution in Russia, Germany, and the United States</t>
  </si>
  <si>
    <t>This dissertation consists of three studies that evaluate how women form partnerships, leave partnerships, and the economic outcomes of those partnerships. These demographic transitions and outcomes are evaluated in three country contexts with differing political, welfare regimes, social history. I use longitudinal data from Russia to analyze marital status differences and trends in in poverty risk. Contrary to assumptions that unmarried mothers will have higher risks of poverty over time as welfare policy weakens, unmarried mothers and married mothers’ risks of poverty came close to converging in the late 2000s. Second, I use German data to examine educational assortative mating in East and West Germany. I use the Revealed Preference Model (RPM). First, from bivariate analysis of the SOEP, I find that among the people who are partnering, they are doing so mostly homogamously in the East and the West. Highly educated women in the East are still less likely to partner somebody of a lower education status. The RPM estimated parameters then showed that in West Germany and East Germany alike, educationally hypergamous partnerships were most preferable. Though the availability of higher educated partners in East and West Germany are different, the preference for hypergamy remains. Finally, I move on to the United States to estimate the divorce risk of partners of various education levels. I use the Survey of Income and Program Participation, providing accurate representation of the contemporary U.S. The model estimates divorce risk using women’s own education, men’s own education, and their relative education levels. It reveals several persistent patterns. Women’s divorce risk decreases monotonically as education increases, so highly educated women have the lowest rate of divorce. Men’s education, however, is less of a determinant on the risk of divorce. Relative to hypergamy and homogamy, hypogamous unions (woman marrying a man of a lower education status than herself) were more likely to divorce. This study supports past research that finds the female breadwinner model the most volatile when it comes to likelihood of divorce and continued support for this trend into the 2010’s.</t>
  </si>
  <si>
    <t>2633814151</t>
  </si>
  <si>
    <t>Zvavitch, Polina</t>
  </si>
  <si>
    <t xml:space="preserve"> 9798790632150</t>
  </si>
  <si>
    <t>https://www.proquest.com/dissertations-theses/factors-contributing-experience-state-loneliness/docview/2455589039/se-2?accountid=12492</t>
  </si>
  <si>
    <t xml:space="preserve"> Loneliness , Norms , Social isolation , Tie strength , Time-use research , Work-schedule conflict</t>
  </si>
  <si>
    <t>https://mit.primo.exlibrisgroup.com/openurl/01MIT_INST/01MIT_INST:MIT??url_ver=Z39.88-2004&amp;amp;rft_val_fmt=info:ofi/fmt:kev:mtx:dissertation&amp;amp;genre=dissertations&amp;amp;sid=ProQ:ProQuest+Dissertations+%26+Theses+Global&amp;amp;atitle=&amp;amp;title=Factors+Contributing+to+the+Experience+of+State+Loneliness&amp;amp;issn=&amp;amp;date=2020-01-01&amp;amp;volume=&amp;amp;issue=&amp;amp;spage=&amp;amp;au=Rinderknecht%2C+Robert+Gordon&amp;amp;isbn=9798678127679&amp;amp;jtitle=&amp;amp;btitle=&amp;amp;rft_id=info:eric/&amp;amp;rft_id=info:doi/</t>
  </si>
  <si>
    <t>Risk and Protective Factors in Adolescent Substance Use: Comparing Students of Regular High Schools and Vocational High Schools in China</t>
  </si>
  <si>
    <t>The problem of substance use among high school students is a cause of widespread concern. In China, high schools are divided into regular high schools and vocational high schools. Previous studies indicate that the prevalence of substance use in vocational high schools is significantly higher. To fill the research gaps, this study compares the rate of substance use between regular and vocational high school students, and examines whether risk and protective factors are differently related to substance use for students from the two different types of schools. This study analyses data from high school students in the ‘S’ municipality of China. 350 and 673 self-reported questionnaires were collected from public high schools and vocational high schools, respectively. For analytical approaches, descriptive analysis, correlational analysis, and regression analysis were conducted. The current study firstly finds that the rates of cigarette use and e-cigarette use among vocational high school students were higher. Conversely, the rate of alcohol use was significantly higher among students of regular high schools. Secondly, the results show that the frequency of cigarette use, e-cigarette use and getting drunk among vocational high school students were significantly higher. In contrast, the frequency of alcohol use of regular high school students was higher. Thirdly, the study compares how risk and protective factors relate differently to the substance use of both regular and vocational high school students. The interaction results demonstrate that aggression had a greater impact on alcohol use among vocational high school students. Association with delinquent friends had a greater effect on the cigarette use frequency among vocational high school students. The positive relationship between family history of substance use and frequency of e-cigarette use was stronger among vocational high school students. The positive relationship between all four risk factors and frequency of getting drunk was stronger among regular high school students. Self control was more strongly related to cigarette and e-cigarette use among students in regular high schools. Moreover, attitudinal intolerance was more strongly related to frequency of getting drunk among regular high school students. Attitudinal intolerance was more strongly related to e-cigarette use among vocational high school students.</t>
  </si>
  <si>
    <t>2681510445</t>
  </si>
  <si>
    <t>Li, Jienan</t>
  </si>
  <si>
    <t xml:space="preserve"> 9798834020516</t>
  </si>
  <si>
    <t>https://www.proquest.com/dissertations-theses/positional-uncertainty-contingent-workers-seeking/docview/2455588917/se-2?accountid=12492</t>
  </si>
  <si>
    <t xml:space="preserve"> 0626 Sociology , 0629 Labor relations , 0366 Geography</t>
  </si>
  <si>
    <t xml:space="preserve"> Inequality , Labor process , Precarity</t>
  </si>
  <si>
    <t xml:space="preserve"> Sociology , Geography , HUMANRESOURCES</t>
  </si>
  <si>
    <t>https://mit.primo.exlibrisgroup.com/openurl/01MIT_INST/01MIT_INST:MIT??url_ver=Z39.88-2004&amp;amp;rft_val_fmt=info:ofi/fmt:kev:mtx:dissertation&amp;amp;genre=dissertations&amp;amp;sid=ProQ:ProQuest+Dissertations+%26+Theses+Global&amp;amp;atitle=&amp;amp;title=Positional+Uncertainty%3A+Contingent+Workers+Seeking+a+Place+in+Unstable+Times&amp;amp;issn=&amp;amp;date=2020-01-01&amp;amp;volume=&amp;amp;issue=&amp;amp;spage=&amp;amp;au=Griesbach%2C+Kathleen+Ann&amp;amp;isbn=9798684656934&amp;amp;jtitle=&amp;amp;btitle=&amp;amp;rft_id=info:eric/&amp;amp;rft_id=info:doi/</t>
  </si>
  <si>
    <t>Ethnicity Affinity as a Magnet for Internal Migration: Hui and Korean-Chinese Minorities in a Chinese International Trade City</t>
  </si>
  <si>
    <t>This dissertation examines a type of internal migration that has received scant attention before: the ethnic affinity migration in which natives who are ethnic minorities migrate domestically towards immigrant groups that they share ethnic connections to. Specifically, I study the internal migration of Hui Muslims from Northwest China and Korean-Chinese from Northeast China to an international trade city called Yiwu in Southeast China, where there are many Middle Eastern and North African (MENA) and South Korean merchants. I examine the mechanisms of their migration, the role of ethnicity and transnational ethnoreligious ties in their adaptation, their social relations to the transnational coethnics/coreligionists, and whether the presence of these transnational coethnics/coreligionists affect their ethnic identity formation and ethnic boundaries. To answer these questions, I conducted in-depth interviews with 40 Hui and 36 Korean-Chinese internal migrants in Yiwu and participant observation in the Yiwu market and various migrant communities. I find that preservation of ethnic traits and historical and/or contemporary transnational connections played important roles in the two groups’ internal migration: Hui’s ethnic capital in Yiwu’s international trade industry was largely mediated through Arabic language training, which was historically intertwined with their religious education and connections to the Arab world, while Korean-Chinese’s migration to Yiwu was influenced by the South Korean immigration policy. The two groups’ cultural and linguistic connections to their transnational coethnics/coreligionists facilitated cooperation in work and business, but Hui were also negatively impacted by prejudice and discrimination from Han, MENA Muslims, and non-Muslim foreigners. Both Hui and Korean-Chinese in Yiwu preserved their ethnic boundaries while slightly mixing with the foreign Muslim communities and South Korean community. While most respondents from both groups believed that their self-identity had not changed, patterns of secularization and resurgence of Muslim identity were both found among Hui migrants. These findings contribute to our knowledge about linkages between internal and international migration, ethnic boundary-making, and ethnic identity formation.</t>
  </si>
  <si>
    <t>2601461702</t>
  </si>
  <si>
    <t>Lu, Xiang</t>
  </si>
  <si>
    <t xml:space="preserve"> 9798496508858</t>
  </si>
  <si>
    <t>https://www.proquest.com/dissertations-theses/womens-invisible-labor-peacebuilding-gender/docview/2455167932/se-2?accountid=12492</t>
  </si>
  <si>
    <t xml:space="preserve"> 0626 Sociology , 0563 Peace Studies , 0733 Gender studies</t>
  </si>
  <si>
    <t xml:space="preserve"> Burma , Gender , Myanmar , Peace , Social movements</t>
  </si>
  <si>
    <t xml:space="preserve"> Sociology , EDUCATION , Gender studies</t>
  </si>
  <si>
    <t>https://mit.primo.exlibrisgroup.com/openurl/01MIT_INST/01MIT_INST:MIT??url_ver=Z39.88-2004&amp;amp;rft_val_fmt=info:ofi/fmt:kev:mtx:dissertation&amp;amp;genre=dissertations&amp;amp;sid=ProQ:ProQuest+Dissertations+%26+Theses+Global&amp;amp;atitle=&amp;amp;title=Women%27s+Invisible+Labor+in+Peacebuilding%3A+Gender%2C+Ethnicity%2C+and+Power+in+Transitioning+Myanmar&amp;amp;issn=&amp;amp;date=2020-01-01&amp;amp;volume=&amp;amp;issue=&amp;amp;spage=&amp;amp;au=Pepper%2C+Mollie+Elizabeth&amp;amp;isbn=9798678179418&amp;amp;jtitle=&amp;amp;btitle=&amp;amp;rft_id=info:eric/&amp;amp;rft_id=info:doi/</t>
  </si>
  <si>
    <t>Manufacturing Disruption: Worker and Union Response to the Gig Economy in New York City</t>
  </si>
  <si>
    <t>This dissertation, Manufacturing Disruption: Worker and Union Response to the Gig-Economy in New York City , explores how workers, labor unions, and government officials are responding to the attempts by the new Silicon Valley gig-economy companies to circumvent New Deal labor law protections, by classifying their workers as independent contractors. To investigate this challenge, I focus on two low-wage, traditionally immigrant industries in New York City: taxi driving and food delivery. I have chosen these two industries because of their differences in traditional labor union presence as well as city regulatory response. Additionally, for the last year and a half, I have worked as an app-based food delivery worker to “interview the algorithm” and explore how the replacement of managers with algorithms has impacted the labor process. Chapter One, City Power in the Age of Silicon Valley: Evaluating Municipal Regulatory Response to the Entry of Uber to the American City , presents a quantitative analysis of municipal response to the largely illegal entry of Uber to local markets. I argue that app-based employers have embraced technology to politically challenge the increased municipal regulation of work. I collected original data on how every city in the U.S. with over 200,000 residents responded to the introduction of gig-economy taxi service in their cities. I used this data to run an ordered logistic regression analysis of what factors impact a city’s likelihood to regulate these new entrants. Chapter Two, Manufacturing Disruption: Worker and Union Response to the Gig-Economy in New York City’s Taxi Industry , explores the New York Taxi Workers Alliance’s organizing in response to the entry of Uber and Lyft, in comparison to the response of the 1970s era’s union, the Taxi Drivers Union, to the entry of black dispatch cabs. In both cases the unions were threatened by new industry entrants attempting to use technological innovation to push for deregulation. My work explores why the Alliance was able to sustain itself in the face of the Uber challenge, while the 1970s Union ultimately collapsed in the face of their own technological crisis, despite being a politically more connected union, with far better legal worker protections at the time. I use these cases to explore issues of worker and company power, and the changing nature of urban work due to immigration and technological innovation. Bringing labor sociology into conversation with social movement theory, I advance the notion of temporal power construction projects to understand how technology mediates conflicts between labor and capital. Chapter Three, Algorithmic Uncertainty in the Gig-Economy Labor Process , explores the gig-economy’s impact on the food delivery industry. For the last year and a half, I have worked part-time as an app-based food delivery worker in New York City. Michael Burawoy (1979) proposed that firms use the structure of the labor process to secure profit and simultaneously obscure profit from workers. Firms can effectively obscure profits through psychological manipulations to elicit workers’ consent in working harder, making them active participants in their own exploitation. Technological innovation and the resulting gamification of work has garnered renewed interest in the labor process debate. In the gig-economy, Alex Rosenblat (2018) has explored the role of algorithmic management in generating these psychological games. In this paper I advance the notion of algorithmic uncertainty, the psychological impact of having one’s work directed by non-transparent “black box” algorithms which instills fears of algorithmic surveillance forcing workers to act in ways that benefit the apps and are against their own self-interests. This builds on Foucault’s notions of the panopticon discipline and governmentality. From my ethnographic experience working the apps and talking to other workers I found algorithmic uncertainty has a greater impact than algorithmic management in explaining the lived experience of how coercion and consent are constructed by the digitized labor process.</t>
  </si>
  <si>
    <t>2580910528</t>
  </si>
  <si>
    <t>Wolf, Andrew Benesh</t>
  </si>
  <si>
    <t xml:space="preserve"> 9798460413638</t>
  </si>
  <si>
    <t>https://www.proquest.com/dissertations-theses/social-relationships-as-resources-later-life/docview/2454695033/se-2?accountid=12492</t>
  </si>
  <si>
    <t xml:space="preserve"> Later life , Social relationships , Social support</t>
  </si>
  <si>
    <t>https://mit.primo.exlibrisgroup.com/openurl/01MIT_INST/01MIT_INST:MIT??url_ver=Z39.88-2004&amp;amp;rft_val_fmt=info:ofi/fmt:kev:mtx:dissertation&amp;amp;genre=dissertations&amp;amp;sid=ProQ:ProQuest+Dissertations+%26+Theses+Global&amp;amp;atitle=&amp;amp;title=Social+Relationships+as+Resources+in+Later+Life%3A+The+Dynamics+of+Structural+and+Functional+Support&amp;amp;issn=&amp;amp;date=2020-01-01&amp;amp;volume=&amp;amp;issue=&amp;amp;spage=&amp;amp;au=King%2C+Brittany+M.&amp;amp;isbn=9798678121721&amp;amp;jtitle=&amp;amp;btitle=&amp;amp;rft_id=info:eric/&amp;amp;rft_id=info:doi/</t>
  </si>
  <si>
    <t>Nonprofit Hospitals’ Charity Care Policies, Provision of Charity Care Dollars, and Mission Drift</t>
  </si>
  <si>
    <t>Approximately one-in-six Americans carry medical debt, which hinders physical and mental health, opportunities for economic mobility, and pursuits of necessary medical treatment. In the absence of strong social programs to prevent medical debt, many hospitals provide charity care. Charity care represents an economic loss to hospitals, but patients receiving charity care are absolved from paying their hospital bills. Nonprofit hospitals have a legacy of providing charity care, but there are no uniform standards for charity care provision. Research is needed to identify which hospitals act as good faith participants in the social safety net. In this dissertation, I study hospitals’ behaviors related to charity care to better understand which characteristics of nonprofit hospitals are associated with their fulfillment of their legacy related to charity. Broadly, I approach this empirical problem from the standpoint of organizational theories that explain commitment to social missions, including organizational identity, mission statements, and mission drift. The first paper proposes a unique theoretical frame that integrates insights from social psychology and organizational sociology to understand the extent to which nonprofit hospitals dutifully fulfill their charitable commitments. The second paper considers the effect of hospitals' mission statements. I find that mission statements predict greater eligibility in charity care policies but do not predict provision of more charity care dollars. Using these findings, I argue that nonprofit hospitals use charity as an organizational facade that allows them to project charitable behavior while they focus on less admirable fiduciary concerns “backstage.” The third paper assesses mission drift among nonprofit hospitals. I propose a multidimensional conceptualization of mission drift that more accurately accounts for the connection between organizational policies and behaviors. Taken together, the papers in this dissertation suggest that organizational resources shape charity provision to a greater extent than internal directives or characteristics of the hospitals' communities. The papers in this dissertation provide a sociological account of an issue that has predominantly been studied by scholars in management and finance.</t>
  </si>
  <si>
    <t>2507709240</t>
  </si>
  <si>
    <t>Thomas, Clayton</t>
  </si>
  <si>
    <t xml:space="preserve"> 9798597070032</t>
  </si>
  <si>
    <t>https://www.proquest.com/dissertations-theses/becoming-old-independent-aging-transitions-elder/docview/2454694613/se-2?accountid=12492</t>
  </si>
  <si>
    <t xml:space="preserve"> 0626 Sociology , 0493 Aging , 0635 Organization Theory , 0769 Health care management</t>
  </si>
  <si>
    <t xml:space="preserve"> Aging , Care work , Economic sociology , Health care , Organizations , New York City</t>
  </si>
  <si>
    <t xml:space="preserve"> Sociology , PSYCHOLOGY , MANAGEMENT , Health care management</t>
  </si>
  <si>
    <t>https://mit.primo.exlibrisgroup.com/openurl/01MIT_INST/01MIT_INST:MIT??url_ver=Z39.88-2004&amp;amp;rft_val_fmt=info:ofi/fmt:kev:mtx:dissertation&amp;amp;genre=dissertations&amp;amp;sid=ProQ:ProQuest+Dissertations+%26+Theses+Global&amp;amp;atitle=&amp;amp;title=Becoming+Old%3A+Independent+Aging+and+Transitions+in+Elder+Care+in+New+York+City&amp;amp;issn=&amp;amp;date=2020-01-01&amp;amp;volume=&amp;amp;issue=&amp;amp;spage=&amp;amp;au=Altomonte%2C+Guillermina&amp;amp;isbn=9798678179166&amp;amp;jtitle=&amp;amp;btitle=&amp;amp;rft_id=info:eric/&amp;amp;rft_id=info:doi/</t>
  </si>
  <si>
    <t>School (Districts) of Democracy: Collective Stakeholder Engagement under California’s Local Control Funding Formula</t>
  </si>
  <si>
    <t>In 2013, California’s Local Control Funding Formula devolved significant budget and planning control to school districts. As part of its parent involvement priority and community-centered accountability, administrators and staff must “meaningfully engage stakeholders” in district decisions and describe their processes in publicly available plans. Researchers, advocates, and policymakers agree that LCFF’s stakeholder engagement mandate is “a remarkable experiment in local democracy” (Humphrey and Koppich 2014:243), but high expectations, minimal guidelines, and tight schedules left many implementers and participants across the state unclear about their responsibilities. How do administrative agents and participants collaboratively implement ambiguous participatory governance (PG) reforms? What conditions facilitate and forestall collective democratic participation in education decisions? Researchers’ reliance on cross-sectional case studies leads many analysts to explain “failure” by extrapolating from “successes”; institutionalists to frequently examine reforms as time-in-point changes; and relational theorists to interpret PG as perpetually unsettled. Treating LCFF implementation as a “process-in-the-making” (Baiocchi and Summers 2017) under circumstances not of actors’ own choosing, I uncover how both institutional structures and ongoing relational struggles unevenly shaped stakeholder engagement practices over time. I leverage statewide implementation to test prior theories’ generalizability using computational text analyses and longitudinally explore the causes of, changes in, and consequences from “moments of uncertainty” (Baiocchi and Summers 2017:314) in one school district. Although most school districts concentrated on state compliance, several promising practices emerged in surprising places like racially and ethnically diverse school districts with support from nearby community organizations. In an unlikely school district hailed for its early engagement record, prior policies, democratic structures, and informal recruitment practices gradually stymied equitable participation. Moreover, competing policy approaches translated questions over authority into conflicts over technical procedures and institutional relationships that semi-formalized facilitation positions and procedures, committed institutional liaisons’ heightened capacities, and selective participant withdrawal attenuated. I draw lessons for practitioners’ and policymakers’ considerations as they revise and implement LCFF and future PG reforms.</t>
  </si>
  <si>
    <t>2598677993</t>
  </si>
  <si>
    <t>Arseo, Sean Edward</t>
  </si>
  <si>
    <t xml:space="preserve"> 9798494495914</t>
  </si>
  <si>
    <t>https://www.proquest.com/dissertations-theses/criminal-records-college-admissions/docview/2454690996/se-2?accountid=12492</t>
  </si>
  <si>
    <t xml:space="preserve"> Audit , College admissions , Criminal records , Discrimination</t>
  </si>
  <si>
    <t>https://mit.primo.exlibrisgroup.com/openurl/01MIT_INST/01MIT_INST:MIT??url_ver=Z39.88-2004&amp;amp;rft_val_fmt=info:ofi/fmt:kev:mtx:dissertation&amp;amp;genre=dissertations&amp;amp;sid=ProQ:ProQuest+Dissertations+%26+Theses+Global&amp;amp;atitle=&amp;amp;title=Criminal+Records+and+College+Admissions&amp;amp;issn=&amp;amp;date=2020-01-01&amp;amp;volume=&amp;amp;issue=&amp;amp;spage=&amp;amp;au=Stewart%2C+Robert&amp;amp;isbn=9798678178008&amp;amp;jtitle=&amp;amp;btitle=&amp;amp;rft_id=info:eric/&amp;amp;rft_id=info:doi/</t>
  </si>
  <si>
    <t>Recidivism and Crime Specialization Among Male Inmates in Chinese Prisons</t>
  </si>
  <si>
    <t>Despite abundant previous literature on recidivism and crime specialization in Western society, relevant studies in Chinese society are still scarce. The current study collects data on self-reported current offenses, prior offenses and imprisonment experience for the entire criminal career of 881 Chinese male prison inmates. It aims to explore three interrelated topics: recidivism, crime specialization and offender type from the perspective of multiple criminological theories. Respondents were divided into recidivists and non-recidivists, and a multivariate binary logistic regression model was conducted in order to explore the effects of a set of risk factors on recidivism and examine the generalizability of several mainstream criminological theories on recidivism in Chinese society. The results allowed for the identification of the significant effects of criminal partner, childhood emotional abuse and marital status (divorce) on recidivism. Also, a newly introduced concept, relationism, showed a slightly protective effect on recidivism. The current study then followed the method proposed by DeLisi et al. (2019) which investigated specialization by utilizing multiple prior offenses to predict current offenses. The results provided strong evidence of crime specialization. Each specific prior offense presented a powerful predictive effect on the same current offense, with null positive effect from other prior offenses. Specifically, prior rape offenses and prior drug offenses showed extremely strong effects, respectively with 3,764% and 3,743% increased likelihood of being currently adjudicated for the same offense. Based on the results of the analysis of specialization, the current study identified different offender types for both recidivists and the entire sample. Recidivists were distinguished into violent recidivists, property recidivists, drug offense recidivists and versatile recidivists. All these were compared with non-recidivists in a multinomial logistic regression model. Significant differentiated factors were found among four types of recidivist. Finally, four offender types were distinguished from the entire sample and varied profiles of four offender types were developed by interactive analysis with extensive variables for offender types. The current study revealed important findings regarding the issues of recidivism, crime specialization and offender type in Chinese society, filling a large gap in the existing literature.</t>
  </si>
  <si>
    <t>2492984803</t>
  </si>
  <si>
    <t>Wang, Xiaoxiang</t>
  </si>
  <si>
    <t xml:space="preserve"> 9798569993567</t>
  </si>
  <si>
    <t>https://www.proquest.com/dissertations-theses/environmental-social-movements-comparative-study/docview/2454681488/se-2?accountid=12492</t>
  </si>
  <si>
    <t xml:space="preserve"> Environmental counter movements , Iran , Marketization of water , Polanyi , Political economy , Water transferring Colorado</t>
  </si>
  <si>
    <t>https://mit.primo.exlibrisgroup.com/openurl/01MIT_INST/01MIT_INST:MIT??url_ver=Z39.88-2004&amp;amp;rft_val_fmt=info:ofi/fmt:kev:mtx:dissertation&amp;amp;genre=dissertations&amp;amp;sid=ProQ:ProQuest+Dissertations+%26+Theses+Global&amp;amp;atitle=&amp;amp;title=Environmental+Social+Movements%3A+A+Comparative+Study+Across+Two+Political+Economies&amp;amp;issn=&amp;amp;date=2020-01-01&amp;amp;volume=&amp;amp;issue=&amp;amp;spage=&amp;amp;au=Hoominfar%2C+Elham&amp;amp;isbn=9798672179810&amp;amp;jtitle=&amp;amp;btitle=&amp;amp;rft_id=info:eric/&amp;amp;rft_id=info:doi/</t>
  </si>
  <si>
    <t>New Sociological Approaches to Economic Rationality and Financial Risk</t>
  </si>
  <si>
    <t>Over the last 40 years, behavioral economics has risen to prominence by identifying the myriad ways in which human beings fail to follow the assumptions of the standard model of economics, yet that field remains deeply and stubbornly rooted in principles of cognitive psychology. This dissertation research is motivated by a desire to combine insights from behavioral economics and economic sociology and to put these two fields of study into conversation with one another. This work focuses on the closely related concepts of economic risk and rationality, and the consequences that social relations, culture, institutions, and technology have for activities like saving and investing, borrowing and lending, and financial risk-taking. Drawing on unique research sites, original data collection and survey-experiments, as well as qualitative analyses of primary and secondary sources, I explore an ensemble of themes that show both the social construction of rational expectations and the way society itself generates “irrational” behaviors in practice that vary depending on social position. This project mobilizes a rich conceptual array of sociological insights to challenge the cognitive-psychological preoccupation of behavioral economics. At the same time, it advances economic sociology by highlighting how social forces directly influence individual decisions, and not necessarily acts involving transactions or other matters concerning two or more economic actors. The persistent through-line in all of this work is to identify those sociological factors, and not only the role of cognition, that are also crucial for individual economic evaluations of matters like risk-taking and one’s degree of economic rationality. Each strand in this dissertation yields important empirical and theoretical insights that describe, for instance, how those in some groups (e.g. among the poor or uneducated) can make systematically imprudent economic choices that perpetuate class distinctions and wealth and income inequality—with already financially disadvantaged demographic groups like women or minorities further penalized. This work also reveals how the objective enactment of economic rationality, which is now an empirical fact brought about via technological systems, can have both desirable and undesirable ramifications for individuals, the structure of markets and economic institutions, and for society as a whole.</t>
  </si>
  <si>
    <t>2572599469</t>
  </si>
  <si>
    <t>Hayes, Adam S.</t>
  </si>
  <si>
    <t xml:space="preserve"> 9798535594071</t>
  </si>
  <si>
    <t>https://www.proquest.com/dissertations-theses/storefront-local-businesses-acting-locally-two/docview/2454669607/se-2?accountid=12492</t>
  </si>
  <si>
    <t xml:space="preserve"> Community , Diversity , Gentrification , Race and ethnicity , Small businesses , Urban sociology</t>
  </si>
  <si>
    <t>https://mit.primo.exlibrisgroup.com/openurl/01MIT_INST/01MIT_INST:MIT??url_ver=Z39.88-2004&amp;amp;rft_val_fmt=info:ofi/fmt:kev:mtx:dissertation&amp;amp;genre=dissertations&amp;amp;sid=ProQ:ProQuest+Dissertations+%26+Theses+Global&amp;amp;atitle=&amp;amp;title=Storefront%3A+Local+Businesses+Acting+Locally+in+Two+Chicago+Neighborhoods&amp;amp;issn=&amp;amp;date=2020-01-01&amp;amp;volume=&amp;amp;issue=&amp;amp;spage=&amp;amp;au=Tuttle%2C+Steven&amp;amp;isbn=9798678120465&amp;amp;jtitle=&amp;amp;btitle=&amp;amp;rft_id=info:eric/&amp;amp;rft_id=info:doi/</t>
  </si>
  <si>
    <t>The Association Between Sibling Type, Sibling Relationship Quality, and Mental Health from Adolescence into Young Adulthood</t>
  </si>
  <si>
    <t>The majority of Americans have siblings, who provide one another with warmth, support, and friendship, and also serve as a source of conflict, throughout the life course. Past research shows that sibling relationship quality influences mental health and self-concept. Over the past several decades, as more parents break up and re-partner, a substantial proportion of America’s youth grow up with half-siblings or step-siblings. Limited research has examined how sibling relationship quality with half-siblings or step-siblings differs from those with full-siblings, however. Using Waves II and III of the National Longitudinal Study of Adolescent to Adult Health, drawing from the core sample (N = 8,402) and the residential sibling pairs sample (N = 1,753), this dissertation examines the following three questions : (1) Does residential sibling relationship quality in adolescence, measured as feelings of love, fights, and time spent together, vary across full-siblings, half-siblings, and step-siblings, controlling for variation by sibling type in family characteristics, such as mother-child relationship quality, father-child relationship quality, and family belonging? (2) Does sibling relationship quality in young adulthood, measured as visits, phone calls, help-seeking, fights, and emotional closeness, vary by sibling type, controlling for sibling relationship quality during adolescence? (3) Does the association between relationship quality with residential siblings in adolescence and mental health and self-concept in young adulthood differ across the three residential sibling types? The findings suggest that among residential siblings, with the same family characteristics, relationships with step-siblings are more distant than those with full-siblings or half-siblings, while relationships with half-siblings are similar to those with full-siblings, both in adolescence iii and young adulthood. Emotionally close relationships and fights with siblings in adolescence are associated with better self-esteem and fewer depressive symptoms in young adulthood, with variation by sibling type in ways that are more complex than predicted based on the “stepfamily as incomplete institution” perspective. Fights indicate closer, rather than more distant, sibling relationships. Overall, the findings contribute to the existing bodies of family, sibling, and mental health research, suggesting the merit to further investigating differences in the nature of full-siblings, half-siblings, and step-siblings and their implications for individual well-being across different life stages.</t>
  </si>
  <si>
    <t>2553774466</t>
  </si>
  <si>
    <t>Aldrich, Lindsey</t>
  </si>
  <si>
    <t xml:space="preserve"> 9798516074288</t>
  </si>
  <si>
    <t>https://www.proquest.com/dissertations-theses/organizational-belonging-new-economy/docview/2454663696/se-2?accountid=12492</t>
  </si>
  <si>
    <t xml:space="preserve"> 0626 Sociology , 0510 Labor economics , 0454 Management , 0624 Occupational psychology , 0629 Labor relations , 0703 Organizational behavior</t>
  </si>
  <si>
    <t xml:space="preserve"> Economy-employment relationships , Gig work , Tech work , Worker identification , Organizational belonging , Ethnography , Instacart , Management system , Non-binary , Individual work history</t>
  </si>
  <si>
    <t xml:space="preserve"> Sociology , PSYCHOLOGY , Labor economics , Management , PSYCHOLOGY , Labor relations</t>
  </si>
  <si>
    <t>https://mit.primo.exlibrisgroup.com/openurl/01MIT_INST/01MIT_INST:MIT??url_ver=Z39.88-2004&amp;amp;rft_val_fmt=info:ofi/fmt:kev:mtx:dissertation&amp;amp;genre=dissertations&amp;amp;sid=ProQ:ProQuest+Dissertations+%26+Theses+Global&amp;amp;atitle=&amp;amp;title=Organizational+Belonging+in+the+New+Economy&amp;amp;issn=&amp;amp;date=2020-01-01&amp;amp;volume=&amp;amp;issue=&amp;amp;spage=&amp;amp;au=Wahl%2C+Chelsea&amp;amp;isbn=9798672165189&amp;amp;jtitle=&amp;amp;btitle=&amp;amp;rft_id=info:eric/&amp;amp;rft_id=info:doi/</t>
  </si>
  <si>
    <t>Patient Engagement and the Epistemics of Medical Authority: Diagnosis Resistance in US Primary Care</t>
  </si>
  <si>
    <t>When patients visit their primary care physician with some new health concern, they bring along their own ideas or worries about what might be wrong and expectations for how the visit might go. Patients are more engaged in their healthcare than ever before, and patient-centered care advocates have long emphasized the importance of pursuing and addressing the patient perspective. Yet in clinical encounters, both patients and physicians maintain an orientation to the physician’s medical authority and the primacy of the biomedical perspective. Patients often feel unheard, and their concerns remain unmet. This may at least partially be due to the interactional structure of primary care encounters, which is shaped by a legacy of medical paternalism. When patients have lingering concerns after a physician has assessed their condition, they have limited interactional opportunities for raising those concerns. In this dissertation, I use conversation analysis and recordings of primary care visits to examine diagnosis resistance, one resource patients use to raise concerns about the fit between a physician’s assessment of their condition and their own experience or expectations. I find that patients resist more often than previously thought, especially when the physician’s assessment of their problem diverges from their own. But patients resist carefully, relying primarily on actions that present the least overt threat to the physician’s medical authority. In turn, physicians tend to respond in ways that prioritize their own agenda over attending to or pursuing patient concerns. This is made easier by the fact that patients resist in the least overt ways to begin with. These findings suggest a tension between patient engagement and a legacy of medical paternalism. Patients are working to get their concerns addressed, but are undermining their own efforts by strongly deferring to the physician’s authority to assess their problem in the first place. In order for healthcare to more adequately attend to, respect, and treat as central the patient’s perspective, more work is needed to find ways for practices like pursuing and attending to the patient’s perspective to become a clinical reality, rather than the aspiration they currently are.</t>
  </si>
  <si>
    <t>2550669688</t>
  </si>
  <si>
    <t>Hernandez, Amanda McArthur</t>
  </si>
  <si>
    <t xml:space="preserve"> 9798516071133</t>
  </si>
  <si>
    <t>https://www.proquest.com/dissertations-theses/laissez-fairy-tales-consensus-cohesion-corporate/docview/2454662136/se-2?accountid=12492</t>
  </si>
  <si>
    <t xml:space="preserve"> 0703 Organizational behavior , 0635 Organization Theory , 0626 Sociology</t>
  </si>
  <si>
    <t xml:space="preserve"> Financial crisis , Group think , Lehman Brothers , Organization studies , Organizational culture , Organizational failure</t>
  </si>
  <si>
    <t xml:space="preserve"> Sociology , PSYCHOLOGY , Organization theory</t>
  </si>
  <si>
    <t>https://mit.primo.exlibrisgroup.com/openurl/01MIT_INST/01MIT_INST:MIT??url_ver=Z39.88-2004&amp;amp;rft_val_fmt=info:ofi/fmt:kev:mtx:dissertation&amp;amp;genre=dissertations&amp;amp;sid=ProQ:ProQuest+Dissertations+%26+Theses+Global&amp;amp;atitle=&amp;amp;title=Laissez+Fairy+Tales%3A+Consensus%2C+Cohesion%2C+and+Corporate+Culture+During+the+Collapse+of+Lehman+Brothers&amp;amp;issn=&amp;amp;date=2020-01-01&amp;amp;volume=&amp;amp;issue=&amp;amp;spage=&amp;amp;au=Burr%2C+William+Howard&amp;amp;isbn=9798678120151&amp;amp;jtitle=&amp;amp;btitle=&amp;amp;rft_id=info:eric/&amp;amp;rft_id=info:doi/</t>
  </si>
  <si>
    <t>Morality in the Making of Urban Space</t>
  </si>
  <si>
    <t>This dissertation is a comparative sociology of morality in the making of urban space. In it, I inquire into how various sets of social actors and urban stakeholders draw on, make use of, and deploy moral concepts, ideas, and discourses in evaluating, organizing, and arranging the urban built and social environment. To study how morality figures in animating the architecture, design, and plans for (re)production of urban space, I look at two neighborhoods: Regent Park in Toronto, Canada, and Kampong Glam, Singapore. In Chapter 2, I examine how urban reformers in Toronto during the early 20th-century drew on a moral perspective to assess, judge, evaluate, to identify problems and diagnosing Cabbagetown (and other slum areas of Toronto) as a pathological space inflicted with poor physical and moral health that would spread and infect the rest of the city of Toronto, framing as urban social problem in the public sphere, facilitating and strengthening the case for slum clearance and urban renewal. Chapter 3 explores how, in the second half of the 20th century, public officials, journalists, and community leaders drew on moral concepts to critique Regent Park on the basis of its transformation of its ethnic composition, the architecture and design of its built environment, and representations of the neighborhood as a place teeming with crime, vice, and violence. In doing so, they cultivated fertile ground for arguments for redevelopment, particularly along the lines of dissolving the concentration of pathology via social mix-based revitalization. In Chapter 4, I turn to Kampong Glam and explain how the efforts to re-fashion the neighborhood hinge on two moral logics—one directed toward economic growth and another towards the ideals of nation-building—which at times come into competition and conflict with each other. I explain how stakeholders work to manage and resolve such moral tensions. Chapter 5 discusses what can be learnt from this dissertation, its theoretical and practical significance, and proposes some avenues for potential future inquiry.</t>
  </si>
  <si>
    <t>2419008137</t>
  </si>
  <si>
    <t>Kumar, Vinay</t>
  </si>
  <si>
    <t xml:space="preserve"> 9798641028088</t>
  </si>
  <si>
    <t>https://www.proquest.com/dissertations-theses/development-gender-divide-assessing-global-food/docview/2454648583/se-2?accountid=12492</t>
  </si>
  <si>
    <t xml:space="preserve"> Information and communication technologies (ICTs) , ICTs-for-development (ICT4D) , Global food insecurity , Gender divide , Digital age , Y , GenderWatch</t>
  </si>
  <si>
    <t>https://mit.primo.exlibrisgroup.com/openurl/01MIT_INST/01MIT_INST:MIT??url_ver=Z39.88-2004&amp;amp;rft_val_fmt=info:ofi/fmt:kev:mtx:dissertation&amp;amp;genre=dissertations&amp;amp;sid=ProQ:ProQuest+Dissertations+%26+Theses+Global&amp;amp;atitle=&amp;amp;title=Development+and+the+Gender+Divide%3A+Assessing+Global+Food+Insecurity+in+the+Digital+Age&amp;amp;issn=&amp;amp;date=2020-01-01&amp;amp;volume=&amp;amp;issue=&amp;amp;spage=&amp;amp;au=Bhandari%2C+Aarushi&amp;amp;isbn=9798678171290&amp;amp;jtitle=&amp;amp;btitle=&amp;amp;rft_id=info:eric/&amp;amp;rft_id=info:doi/</t>
  </si>
  <si>
    <t>Sometimes Too Hungry to Concentrate: Nontraditional and Traditional First-Generation Students’ Educational Food Practices</t>
  </si>
  <si>
    <t>In the long-valued narrative of meritocracy in the United States, ‘Pulling oneself up by the bootstraps’ is a myth which has been enacted to undermine the structural, even intentional, reality of the inequity between people. In order to situate the structural reality of inequity I focus this research on San Antonio, Texas. I first provide a case study of San Antonio in which I am able to evaluate how genocidal tactics through dispossession has created a classed and racialized inequity of resources. In order to explicate how this inequity is continued I focus this research on higher education. Literature on low rates of educational success of marginalized students tend to focus on how to greater prioritize the role of ‘student’. Most literature identifies individualistic methods to increase educational success of marginalized students. To counter this, I apply an intersectional approach to Bourdieu’s theory of practice to investigate how differential hazards and barriers negatively influence food experiences in higher education. I do this by collecting survey data on two different marginalized groups’ (nontraditional and first-generation students) food practices at the higher education institution, Texas A&amp;amp;M University San Antonio. I use logistic regression to analyze how work effects campus meal skipping while controlling for appropriate variables by student label. I then use logistic regression to identify propensity to use alternative food networks controlling for appropriate variables by student label. From this analysis I illuminate how efforts to obtain food in a field of institutional foodscape, varies by differential barriers and burdens within higher education putting strain on educational access and success. These barriers and burdens are dictated by the individual’s personal and socio-historical interactions with said institution. This navigation is further affected by the interaction of capital; not only to the development of the individual’s habitus but also ability to interact and take full advantage of access and hurdles of said foodscape barriers and burdens.</t>
  </si>
  <si>
    <t>2676618356</t>
  </si>
  <si>
    <t>Cisneros, Marissa Renee</t>
  </si>
  <si>
    <t xml:space="preserve"> 9798438759959</t>
  </si>
  <si>
    <t>https://www.proquest.com/dissertations-theses/managing-midlife-how-gender-sexuality-shape/docview/2454643088/se-2?accountid=12492</t>
  </si>
  <si>
    <t xml:space="preserve"> 0493 Aging , 0733 Gender studies , 0211 Sexuality</t>
  </si>
  <si>
    <t xml:space="preserve"> Ageism , Aging narratives , Gender , Midlife , Sexuality , Y , GenderWatch</t>
  </si>
  <si>
    <t>https://mit.primo.exlibrisgroup.com/openurl/01MIT_INST/01MIT_INST:MIT??url_ver=Z39.88-2004&amp;amp;rft_val_fmt=info:ofi/fmt:kev:mtx:dissertation&amp;amp;genre=dissertations&amp;amp;sid=ProQ:ProQuest+Dissertations+%26+Theses+Global&amp;amp;atitle=&amp;amp;title=Managing+Midlife%3A+How+Gender+and+Sexuality+Shape+Midlife+Perceptions+of+Decline+and+Progress&amp;amp;issn=&amp;amp;date=2020-01-01&amp;amp;volume=&amp;amp;issue=&amp;amp;spage=&amp;amp;au=Barbee%2C+Harry+Nemmers&amp;amp;isbn=9798678121097&amp;amp;jtitle=&amp;amp;btitle=&amp;amp;rft_id=info:eric/&amp;amp;rft_id=info:doi/</t>
  </si>
  <si>
    <t>Investigation into the Life Course Development of Authentic Leaders</t>
  </si>
  <si>
    <t>This study explores the development of three senior leaders identified by key observers as authentic. George (2003) characterizes authentic leaders as reflective, self-aware individuals who apply their prosocial values, sense of purpose, and desire to serve others. George (2003) and other leadership scholars and practitioners highlight the notorious downfalls of such luminary organizations as Adelphia, Arthur Anderson, AT&amp;amp;T, Bristol Myers Squibb, Enron, Health South, Kmart, Mattel, Tyco, Wells Fargo, WorldCom, and many others as failures of leadership. These firms, once vaunted as frontrunners in their respective specialties, succumbed to a variety of leadership failings, including accounting fraud, conspiracy, securities violations, stewardship violations, and theft (Finkelstein 2005; Jennings. 2006). George (2003) proposes authentic leadership as a set of learnable practices as a potential cure for the ethical ills plaguing businesses across the globe today. In studying the leadership life stories of three authentic leaders, I ask the fundamental questions: 	Do study participants fit with definitions and descriptions of authentic leaders? 	What developmental events contribute to authentic leader development? 	What is the role of birth cohort and social historical context in authentic leader development? 	How do individuals who develop into authentic leaders make meaning of their lived experience? 	How do lived experiences inform the values development of authentic leaders? 	How do life experiences, sense making, values, and other cumulative aspects of development come together in leadership philosophy practices of authentic leaders? This research is particularly relevant today as organizations search for leadership approaches and organizational processes that focus on longer-term values-aligned objectives that include improving human lives. Avolio and Gardner (2005) consider authentic leadership a life-long developmental process resulting from the accumulation and integration of lived experiences, socio-historical factors, and leadership practices. To frame the study, I draw on Akers, Krohn, Lanza-Kaduce, and Radosevich (1979) Social Learning Theory in exploring participant authenticity and authentic leadership development. The characterization of authentic leadership in the literature gives rise to questions about how such leaders develop and survive within corporate and other bureaucratic organizational cultures. Relatedly, how is authentic leadership developed and applied by leaders across sectors? To explore these questions, I studied three authentic leaders who represent different sectors: for-profit, public, and non-profit. This study employs a constructivist approach in keeping with the goal of deeply understanding the development of these individuals. I gathered rich data for each case through semi-structured in-person interviews. I also interviewed individuals with whom these leaders have interacted, professionally, to glean their perspectives as outside observers. Additionally, I analyzed publicly available materials located by internet search of organizational websites, news articles, public appearances, press releases, and other sources. Data analyses surfaced emergent themes and patterns informing how the participants developed their leadership philosophies and approaches. Additionally, review of cross-participant data supported comparison which resulted in potentially transferrable conclusions. The results of this study support that participants acted in accordance with expectations for authentic leaders who develop and recognizably apply their values. Additionally, I identified that participant values evolved during a lifetime of experiences and influences from their initial parentally encoded values. Participant responses resulted in the identification of a few significant influences of their values development that included context, turning point events, and reflective practices. There is clear evidence to support the presence of participant values within their leadership philosophies and practices. I also identified several additional findings from the data. First, authenticity requires a difficult continuous journey to stay aligned to one’s personal values. Second, supportable authentic leaders did not self-identify as authentic although they agreed to applying their values in their roles. Finally, values require thoughtful application as hyperconformity was negatively evaluated. My findings contribute to existing scholarship on authentic leaders, authentic leadership, and leader development. They also inform practitioners involved with leadership practice and values-informed leadership development.</t>
  </si>
  <si>
    <t>2404411030</t>
  </si>
  <si>
    <t>Brady, David Patrick</t>
  </si>
  <si>
    <t xml:space="preserve"> 9798643178903</t>
  </si>
  <si>
    <t>https://www.proquest.com/dissertations-theses/diversity-as-modern-racial-incorporation-strategy/docview/2454620469/se-2?accountid=12492</t>
  </si>
  <si>
    <t xml:space="preserve"> 0626 Sociology , 0398 Law , 0296 African American Studies</t>
  </si>
  <si>
    <t xml:space="preserve"> Diversity-work , Racial incorporation , Diversity benefits all</t>
  </si>
  <si>
    <t xml:space="preserve"> Sociology , Law , EDUCATION</t>
  </si>
  <si>
    <t>https://mit.primo.exlibrisgroup.com/openurl/01MIT_INST/01MIT_INST:MIT??url_ver=Z39.88-2004&amp;amp;rft_val_fmt=info:ofi/fmt:kev:mtx:dissertation&amp;amp;genre=dissertations&amp;amp;sid=ProQ:ProQuest+Dissertations+%26+Theses+Global&amp;amp;atitle=&amp;amp;title=Diversity+as+the+Modern+Racial+Incorporation+Strategy+and+the+Unseen+Burden+of+Diversity-Work&amp;amp;issn=&amp;amp;date=2020-01-01&amp;amp;volume=&amp;amp;issue=&amp;amp;spage=&amp;amp;au=Jones%2C+Amy+Elizabeth&amp;amp;isbn=9798678183897&amp;amp;jtitle=&amp;amp;btitle=&amp;amp;rft_id=info:eric/&amp;amp;rft_id=info:doi/</t>
  </si>
  <si>
    <t>How Scientists Produce Institutions: The Practice and Politics of Genome Editing</t>
  </si>
  <si>
    <t>The subject of the 2020 Nobel Prize in chemistry, the CRISPR-Cas9, has been heralded by researchers as a breakthrough biotechnology and has gained widespread use in biomedicine and the life sciences since the first publication that showed that the CRISPR-Cas9 system could be used as a tool for “editing” DNA sequences in 2012. With over 20 clinical trials for treating genetic diseases with genome-editing technologies underway, scientists, regulators, and patients continue to lag in addressing concerns over equity, racial justice, public health and ableism in biomedicine. This dissertation reframes concerns over the ethics of genome editing as a problem of institutionalization: How is the idea and discourse of genome editing rendered into a durable set of practices that become routine, legitimated and, ultimately, taken for granted? Methodologically I draw from participant observation, in-depth interviews, and archival research. From 2015 to 2019, I’ve conducted participant observation following the extended case method at sites ranging from laboratories in the San Francisco Bay Area, to conference halls in Hong Kong. By observing scientists across these sites, I trace the winding trajectory of scientific practices as they move from the laboratory to the clinic. I have supplemented these observations with in-depth interviews with over 60 researchers and regulators. To gain purchase on the broader context of these observational data, I have collected over 880 archival documents ranging from Twitter threads, news articles, and clinical trial registries. From these sources I unpack the discursive struggles being waged over the moral and technical basis of genome editing and piece together which stakeholders are involved and when. To describe processes of institutionalization, this project builds on past work in political sociology, science and technology studies (STS) and the sociology of organizations. Work at the intersection of these fields has analyzed the interplay between science and politics by tracing networks of actors and has identified mechanisms by which technologies are legitimated. I bridge these fields to develop a theory of institutionalization that centers the normative construction of technology. I describe how scientists produce new genome editing practices when managing technical, semantic, and regulatory uncertainty during the adoption of CRISPR technologies. These practices are then routinized and normalized in a way that affirms not only their epistemic contribution but also their moral value. For example, scientists used various metaphors, such as gene surgery, to bring these laboratory practices into the clinic. I further show how partnerships between academic laboratories and biopharmaceutical firms reify construction of genome editing as morally good. Ultimately, I argue that scientists shape the direction of genome editing by resisting the encroachment of regulatory bodies, co-opting bioethicists, and carefully drawing the boundaries of self-governance. While this has allowed them to establish discursive and practical autonomy, it has also left patient communities, disability justice advocates and civil society groups on the sidelines.</t>
  </si>
  <si>
    <t>2884156169</t>
  </si>
  <si>
    <t>Molina, Santiago José</t>
  </si>
  <si>
    <t xml:space="preserve"> 9798380619950</t>
  </si>
  <si>
    <t>https://www.proquest.com/dissertations-theses/negotiating-technological-engagement-resident/docview/2454442803/se-2?accountid=12492</t>
  </si>
  <si>
    <t xml:space="preserve"> 0626 Sociology , 0489 Information Technology , 0769 Health care management , 0493 Aging</t>
  </si>
  <si>
    <t xml:space="preserve"> Gerontechnology , Narrative Gerontology , Digital inequalities , Elder care , Delaware</t>
  </si>
  <si>
    <t xml:space="preserve"> Sociology , Information technology , PSYCHOLOGY , Health care management</t>
  </si>
  <si>
    <t>https://mit.primo.exlibrisgroup.com/openurl/01MIT_INST/01MIT_INST:MIT??url_ver=Z39.88-2004&amp;amp;rft_val_fmt=info:ofi/fmt:kev:mtx:dissertation&amp;amp;genre=dissertations&amp;amp;sid=ProQ:ProQuest+Dissertations+%26+Theses+Global&amp;amp;atitle=&amp;amp;title=Negotiating+Technological+Engagement%3A+Resident+Care%2C+Identity+Construction%2C+and+Interactive+Use+Among+Older+Adults+in+Assisted+Living&amp;amp;issn=&amp;amp;date=2020-01-01&amp;amp;volume=&amp;amp;issue=&amp;amp;spage=&amp;amp;au=Snyder%2C+Jennifer+L.&amp;amp;isbn=9798672163536&amp;amp;jtitle=&amp;amp;btitle=&amp;amp;rft_id=info:eric/&amp;amp;rft_id=info:doi/</t>
  </si>
  <si>
    <t>Unapologetically Black and Unashamedly Christian: Exploring the Complexities of Black Millennial Christianity</t>
  </si>
  <si>
    <t>Religion has always been racialized in America, yet little research centers the contemporary experiences of Black young adults. The present study extends this body of literature through an assessment of young Black Christians and how they make sense of their intersecting racial, religious, and political lives. Drawing on qualitative data from in-depth interviews with 65 Black Christian Millennials (born between 1981-1996) and quantitative data from their responses to two surveys, the Duke University Religion Index and the Social Justice Scale, this project examines the complex ways their religious lives differ from both white Christian Millennials and older Black Christians amid the ongoing Black Lives Matter Movement. Specifically, using Wilde’s theory of Complex Religion as a framework, I analyze how perceptions of race and inequality inform their behaviors surrounding religious expression, identity construction, and political mobilization. Exploring the experiences and meaning-making processes of this generational cohort contributes to understandings of how religion remains a strong structural force in the lives of many racial minorities, despite macro-theories like secularization and hyper-focused attention to white Christian Nationalism, that together might suggest otherwise. Results indicate that recent shifts in the socio-political climate and culture have had major implications on Black Christian Millennials and the ways they “do religion.” First, respondents report convoluted engagement with religious institutions, sharing narratives about performing their faith both in and outside of the church in ways that are distinct, particularly through the use of new media and technology and other individualized forms of expression. Second, study participants report engaging in a process I refer to as “strategic identity construction” to formulate identities as “woke” Black Christians in order to reconcile tensions between their racial realities and religious beliefs. Finally, this study provides evidence that Black Christian Millennials draw on and extend Black Christian political traditions like Social Gospel Theology, Black Liberation Theology, and Womanist Theology when cultivating their own political lifestyle that I call the Black Social (Justice) Gospel ethos, which epitomizes their commitment to liberatory ideologies and transformative faith-based activism. Ultimately, this project illustrates how race operates as a mediating factor in the religious and political lives of Black Christian Millennials yielding important implications for future research on woke culture, identity formation, and politicized religiosity.</t>
  </si>
  <si>
    <t>2864123390</t>
  </si>
  <si>
    <t>Allen, Shaonta' E.</t>
  </si>
  <si>
    <t xml:space="preserve"> 9798380182980</t>
  </si>
  <si>
    <t>https://www.proquest.com/dissertations-theses/u-s-higher-education-construction-good-bad/docview/2454395586/se-2?accountid=12492</t>
  </si>
  <si>
    <t xml:space="preserve"> 0733 Gender studies , 0745 Higher education , 0340 Educational sociology</t>
  </si>
  <si>
    <t xml:space="preserve"> Higher education , Immigrant faculty , Intersectionality , Multiculturalism and ethnic other , Tokenism , Work , Occupations , Organizations , Y , GenderWatch</t>
  </si>
  <si>
    <t xml:space="preserve"> Gender studies , PSYCHOLOGY , EDUCATION</t>
  </si>
  <si>
    <t>https://mit.primo.exlibrisgroup.com/openurl/01MIT_INST/01MIT_INST:MIT??url_ver=Z39.88-2004&amp;amp;rft_val_fmt=info:ofi/fmt:kev:mtx:dissertation&amp;amp;genre=dissertations&amp;amp;sid=ProQ:ProQuest+Dissertations+%26+Theses+Global&amp;amp;atitle=&amp;amp;title=U.S.+Higher+Education+in+the+Construction+of+%E2%80%9CGood%E2%80%9D+and+%E2%80%9CBad%E2%80%9D+Immigrants%3A+Foreign-Born+Faculty%E2%80%99s+Tales+of+Sexism%2C+Racism%2C+and+Xenophobia+at+Work&amp;amp;issn=&amp;amp;date=2020-01-01&amp;amp;volume=&amp;amp;issue=&amp;amp;spage=&amp;amp;au=Ghosh%2C+Debaleena&amp;amp;isbn=9798678160218&amp;amp;jtitle=&amp;amp;btitle=&amp;amp;rft_id=info:eric/&amp;amp;rft_id=info:doi/</t>
  </si>
  <si>
    <t>For Better, for Worse: Immigrant Families Navigating Transnational Lives and Sociopolitical Institutions</t>
  </si>
  <si>
    <t>This dissertation connects two areas of research within migration scholarship – family and the state – to examine how immigrants navigate transnational lives and sociopolitical institutions in their new home societies. Chapter 2 presents a review of scholarship on family migration and gender inequality, and connects theoretical developments from scholarship on internal and international migration to argue that family migration is more than just the outcome of a private decision made within the family, but a process shaped by the structural contexts of overlapping and intersecting systems of oppression – patriarchy, neoliberal global capitalism, and white supremacy. I identify methodological approaches that rise to the challenge of contextualizing family migration within systems of oppression by reviewing emerging scholarship on migration and gender inequality, focusing specifically on three areas of research – work and organizations; care work and reproductive labor; and state policies. Chapter 3 examines how immigrant families experience and navigate restrictions and opportunities structured by immigration and visa policies, focusing specifically on the dependent visa, which allows family members of international students (F2 visa) and skilled workers (H4 visa), to enter the US but restricts them from engaging in paid work and pursuing higher education. Drawing on in-depth interviews with immigrants on dependent visas, I argue that the dependent visa reflects competing policy ideals of family, skill, and temporariness that overlap and compete with one another in ways that expose immigrant families to precarity, threats of immigration enforcement and deportation, and uncertain futures for their children, “documented dreamers”. In Chapter 4, I expand the focus on immigrant families to cross-nativity partnering – that is, romantic relationships between people of immigrant and non-immigrants backgrounds –, and examine how these relationships shape political participation. While existing research has established that these unions are associated with positive socioeconomic outcomes, their sociopolitical consequences remain underexplored. Analyzing data from the Current Population Survey (CPS, 2000-2018), I find that having a US-born partner has a positive effect on voting. More broadly, findings indicate that, through family and relationships, immigration becomes an important predictor of political participation even among the US-born, including those who have been in the US for three or more generations. Overall, this research contributes to expanding scholarly focus, in migration research and sociology more broadly, beyond the individual to the role of family as both a site and a medium shaping interactions between the state and its citizens and subjects.</t>
  </si>
  <si>
    <t>2572910095</t>
  </si>
  <si>
    <t>Munasinghe, Hansini</t>
  </si>
  <si>
    <t xml:space="preserve"> 9798544292982</t>
  </si>
  <si>
    <t>https://www.proquest.com/dissertations-theses/freezing-time-feminist-genealogy-risk-field/docview/2454184555/se-2?accountid=12492</t>
  </si>
  <si>
    <t xml:space="preserve"> 0626 Sociology , 0380 Obstetrics , 0451 Social psychology , 0497 Medical Ethics , 0211 Sexuality , 0453 Womens studies , 0733 Gender studies , 0628 Individual &amp; family studies , 0708 Mass communications</t>
  </si>
  <si>
    <t xml:space="preserve"> Biomedicalization , Fertility presevation , Reproduction , Feminism , Gamete cryopreservation , Elective egg freezing , Sperm banking , Fertility preservation services , Y , GenderWatch</t>
  </si>
  <si>
    <t xml:space="preserve"> Sociology , EDUCATION , Medical ethics , Gender studies , Womens studies , Obstetrics , PSYCHOLOGY , PSYCHOLOGY , PSYCHOLOGY</t>
  </si>
  <si>
    <t>https://mit.primo.exlibrisgroup.com/openurl/01MIT_INST/01MIT_INST:MIT??url_ver=Z39.88-2004&amp;amp;rft_val_fmt=info:ofi/fmt:kev:mtx:dissertation&amp;amp;genre=dissertations&amp;amp;sid=ProQ:ProQuest+Dissertations+%26+Theses+Global&amp;amp;atitle=&amp;amp;title=Freezing+Time%3A+A+Feminist+Genealogy+of+Risk+in+the+Field+of+Gamete+Cryopreservation&amp;amp;issn=&amp;amp;date=2020-01-01&amp;amp;volume=&amp;amp;issue=&amp;amp;spage=&amp;amp;au=Jaeger%2C+Ashlyn+Marie&amp;amp;isbn=9798672162461&amp;amp;jtitle=&amp;amp;btitle=&amp;amp;rft_id=info:eric/&amp;amp;rft_id=info:doi/</t>
  </si>
  <si>
    <t>Gendered Work Outcomes in the Americas: Three Studies</t>
  </si>
  <si>
    <t>In this dissertation, I explore specific elements that may impact women’s performance in the labor markets using three different settings, each with divergent institutional constraints shaping women’s work for pay. Across these studies, I am interested on exploring employment outcomes among women in disadvantaged households, often pushed either out of the workforce or towards precarious jobs. For all projects I draw on nationally representative data. The first two analytical chapters address the sex composition of adolescent children as a factor associated to employment among mothers. I explore this matter in two settings: United States and Mexico. For the United States, the outcomes investigated are access to employment, labor force participation, and working hours. Results for this study suggest a positive and modest association between the presence of a daughter—compared to mothers who have only teen boy(s)—and employment among American mothers in low income households. On the other hand, results for Mexico point to a differentiated impact of the presence of a teen daughter, compared to teen son(s), on mothers’ access to paid labor and working hours. In this study, I also explored a set of outcomes connected to job quality, for which results are mixed. With these two pieces, I seek to contribute to our knowledge on the set of resources that low-income mothers may draw upon on in order to access paid labor. Finally, the third analytical chapter addresses nativity wage gaps affecting immigrant women in Argentina and Chile. Results for this piece may provide additional insight into how the set of constrains and opportunities that working-class immigrant women navigate are not fixed across different waves of immigration. Findings point to an immigrant penalty that is lower for women than men in both countries, and even to the presence of a “premium” associated to immigration among women in Chile once occupation is taken into account. Yet, gender wage gaps within immigrants remain substantial.</t>
  </si>
  <si>
    <t>2572567463</t>
  </si>
  <si>
    <t>Villanueva Montalvo, Aida Cristina</t>
  </si>
  <si>
    <t xml:space="preserve"> 9798538146178</t>
  </si>
  <si>
    <t>https://www.proquest.com/dissertations-theses/crime-micro-places-beyond-urban-areas/docview/2454176578/se-2?accountid=12492</t>
  </si>
  <si>
    <t xml:space="preserve"> 0626 Sociology , 0627 Criminology , 0398 Law , 0617 Public administration , 0703 Organizational behavior , 0938 Demography</t>
  </si>
  <si>
    <t xml:space="preserve"> Crime prevention , Micro-places , Multi-trajectory modeling , Urban areas , Rural areas , Police response , Policing techniques , Crime hot spots</t>
  </si>
  <si>
    <t xml:space="preserve"> Sociology , PSYCHOLOGY , Law , Demography , PSYCHOLOGY , Public administration , Crime prevention</t>
  </si>
  <si>
    <t>https://mit.primo.exlibrisgroup.com/openurl/01MIT_INST/01MIT_INST:MIT??url_ver=Z39.88-2004&amp;amp;rft_val_fmt=info:ofi/fmt:kev:mtx:dissertation&amp;amp;genre=dissertations&amp;amp;sid=ProQ:ProQuest+Dissertations+%26+Theses+Global&amp;amp;atitle=&amp;amp;title=Crime+in+Micro-Places%3A+Beyond+Urban+Areas&amp;amp;issn=&amp;amp;date=2020-01-01&amp;amp;volume=&amp;amp;issue=&amp;amp;spage=&amp;amp;au=Wagner%2C+Jascha&amp;amp;isbn=9798672161006&amp;amp;jtitle=&amp;amp;btitle=&amp;amp;rft_id=info:eric/&amp;amp;rft_id=info:doi/</t>
  </si>
  <si>
    <t>Militarism, Democracy, and Concordance: The Role of Citizenry in (Re)-Establishing Democratic Order in Argentina and Turkey</t>
  </si>
  <si>
    <t>The role of the citizenry is often neglected in the literature about democratization but there is a growing scholarly attention—across the globe—to the role of the citizenry in democratic development. This dissertation focuses on the democratic development in Argentinean and Turkish contexts with a specific emphasis on the role of citizenry in each case. Argentina and Turkey are two different social contexts—historically, regionally, culturally, etc. Yet, their political progress and civil-military relations show similarities. National militaries in each country have interrupted democratic order several times. This study examines the democratization efforts in each country after military rule. The research question—'what defines the quality of a democracy during and after the period of transition of power from a military rule to a democratic one?’—is designed to comprehend both militarization and democratization contexts from a comparative historical sociological perspective. The comparative historical sociological methodology of the study not only focuses on comparing two countries but also considers the comparison of past and present transformations of civil-military relations and democratic order in each country. The study concludes that the quality of a democracy depends on how successful three actors—namely citizenry, military, and political elites—are in establishing concordance on the quality of the democratic regime.</t>
  </si>
  <si>
    <t>2448867684</t>
  </si>
  <si>
    <t>Çatalbaş, Adem Üstün</t>
  </si>
  <si>
    <t xml:space="preserve"> 9798662595316</t>
  </si>
  <si>
    <t>https://www.proquest.com/dissertations-theses/tops-bottoms-ghost-hiv-investigation-impact/docview/2454109359/se-2?accountid=12492</t>
  </si>
  <si>
    <t xml:space="preserve"> 0573 Public health , 0453 Womens studies , 0626 Sociology , 0492 LGBTQ studies</t>
  </si>
  <si>
    <t xml:space="preserve"> Memory , HIV/AIDS</t>
  </si>
  <si>
    <t xml:space="preserve"> Public Health Health Sciences , Women's Studies , General Sociology , PSYCHOLOGY</t>
  </si>
  <si>
    <t>https://mit.primo.exlibrisgroup.com/openurl/01MIT_INST/01MIT_INST:MIT??url_ver=Z39.88-2004&amp;amp;rft_val_fmt=info:ofi/fmt:kev:mtx:dissertation&amp;amp;genre=dissertations&amp;amp;sid=ProQ:ProQuest+Dissertations+%26+Theses+Global&amp;amp;atitle=&amp;amp;title=Tops%2C+Bottoms%2C+and+the+Ghost+of+Hiv%3A+an+Investigation+of+the+Impact+of+Collective+Memory+on+the+Behavior-Group+Identity+Relationship+Among+Gay+Men&amp;amp;issn=&amp;amp;date=2020-01-01&amp;amp;volume=&amp;amp;issue=&amp;amp;spage=&amp;amp;au=Vaughn%2C+Michael&amp;amp;isbn=9798678126948&amp;amp;jtitle=&amp;amp;btitle=&amp;amp;rft_id=info:eric/&amp;amp;rft_id=info:doi/</t>
  </si>
  <si>
    <t>From Boy Child to Youth: The Discursive Politics of Gender and Inequality in Kenya</t>
  </si>
  <si>
    <t>This dissertation explores the discursive politics around the two contested figures of “boy child” and “youth” in Kenya, East Africa’s most economically powerful and unequal nation. I examine how differently located individuals—men and women, young and old, public figures and the poor—identify with and talk about these two terms to reveal the varying understandings and experiences of inequalities around gender, class, and age in Kenya. The dissertation comprises three chapters, the first two focusing on the boy child and the third focusing on youth. The first chapter draws on Kenyan newspaper articles spanning two decades while the second and third draw on 161 interviews with women and men (aged 18 to 65 years) at an informal settlement in Nairobi and a small rural town in the county of Murang’a in central Kenya.</t>
  </si>
  <si>
    <t>2764487802</t>
  </si>
  <si>
    <t>Pike, Isabel G. G.</t>
  </si>
  <si>
    <t xml:space="preserve"> 9798368424453</t>
  </si>
  <si>
    <t>https://www.proquest.com/dissertations-theses/how-non-binary-people-navigate-gender-system/docview/2454087590/se-2?accountid=12492</t>
  </si>
  <si>
    <t xml:space="preserve"> 0626 Sociology , 0733 Gender studies , 0492 LGBTQ studies</t>
  </si>
  <si>
    <t xml:space="preserve"> Discrimination , Gender identity , Transgender , Non-binary , Nonbinary</t>
  </si>
  <si>
    <t>https://mit.primo.exlibrisgroup.com/openurl/01MIT_INST/01MIT_INST:MIT??url_ver=Z39.88-2004&amp;amp;rft_val_fmt=info:ofi/fmt:kev:mtx:dissertation&amp;amp;genre=dissertations&amp;amp;sid=ProQ:ProQuest+Dissertations+%26+Theses+Global&amp;amp;atitle=&amp;amp;title=How+Non-Binary+People+Navigate+the+Gender+Binary+System&amp;amp;issn=&amp;amp;date=2020-01-01&amp;amp;volume=&amp;amp;issue=&amp;amp;spage=&amp;amp;au=Darwin%2C+Helana&amp;amp;isbn=9798678176196&amp;amp;jtitle=&amp;amp;btitle=&amp;amp;rft_id=info:eric/&amp;amp;rft_id=info:doi/</t>
  </si>
  <si>
    <t>Extending Carceral Control Pre-Conviction: The Reception, Resistance, and Repercussions of Being Legally Responsible for People Accused of a Crime</t>
  </si>
  <si>
    <t>In Canada and the United States, the control, supervision, and rehabilitation of criminalized people often falls on the shoulders of non-state agents and organizations. Surety bail releases are a seemingly clear embodiment of this trend as the courts call upon relatives, friends, and employers to supervise the pre-conviction activity of people accused of a crime. The resulting diffusion of responsibility is said to increase the penal state’s power and control over criminal justice involved individuals while minimizing reputational risks. However, by analyzing data from a year’s worth of bail court observations from a mid-sized jurisdiction in Ontario and interviews with sureties, I find that how friends and family assume the role of surety varies considerably and regularly diverges from court expectations. Because sureties are not legal professionals, their understanding of and ability to enforce court-ordered conditions and report bail violations is primarily shaped not by court instructions and legal mandates but by their ever-changing relationship with the accused, existing biases towards the law, and extenuating life circumstances. In this way, carceral control is not just assumed by sureties but also resisted, ignored, and subsequently transformed in the context of their everyday lives. Under surety bail releases, the governance of accused individuals therefore represents a patchwork of different and sometimes competing modalities that are stitched together by both state representatives and ordinary citizens. Yet, for accuseds and their sureties, this involvement can come at a cost. While surety releases have the potential to improve the accused’s relationship with their friends and family and increase their surety’s willingness to continue their support, the rules of the court are like an omnipresent force that continually threaten to disrupt the ties that bind. Indeed, the constant pressure of having to enforce court-ordered conditions subjects sureties to a more punitive experience, demonstrating punishment drift in action. The results of this study inform a series of recommendations geared towards offsetting the pains of pre-conviction for accused and their loved ones.</t>
  </si>
  <si>
    <t>2466302482</t>
  </si>
  <si>
    <t>Schumann, Rachel Brooke</t>
  </si>
  <si>
    <t xml:space="preserve"> 9798698545484</t>
  </si>
  <si>
    <t>https://www.proquest.com/dissertations-theses/precarious-empowerments-sexual-labor-coffee-shops/docview/2453797071/se-2?accountid=12492</t>
  </si>
  <si>
    <t xml:space="preserve"> 0211 Sexuality , 0453 Womens studies , 0629 Labor relations</t>
  </si>
  <si>
    <t xml:space="preserve"> inequalities , intersectionality , Sexual labor , south-south migration , Y , GenderWatch</t>
  </si>
  <si>
    <t xml:space="preserve"> PSYCHOLOGY , Labor relations , Womens studies</t>
  </si>
  <si>
    <t>https://mit.primo.exlibrisgroup.com/openurl/01MIT_INST/01MIT_INST:MIT??url_ver=Z39.88-2004&amp;amp;rft_val_fmt=info:ofi/fmt:kev:mtx:dissertation&amp;amp;genre=dissertations&amp;amp;sid=ProQ:ProQuest+Dissertations+%26+Theses+Global&amp;amp;atitle=&amp;amp;title=Precarious+Empowerments%3A+Sexual+Labor+in+the+Coffee+Shops+of+Santiago%2C+Chile&amp;amp;issn=&amp;amp;date=2020-01-01&amp;amp;volume=&amp;amp;issue=&amp;amp;spage=&amp;amp;au=Ortiz%2C+Pilar&amp;amp;isbn=9798678183880&amp;amp;jtitle=&amp;amp;btitle=&amp;amp;rft_id=info:eric/&amp;amp;rft_id=info:doi/</t>
  </si>
  <si>
    <t>How Is Religion Racialized?: Examining Anti-Muslim Racism Through Campus Climate, Civic Engagement and Racial Belonging</t>
  </si>
  <si>
    <t>After the 2016 Presidential election, students on a California university campus threatened and attempted to rip off a Muslim women's hijab. The persistence of anti-Muslim racism in U.S. society two decades following September 11, 2001, reveals deeper colonial roots of the racialization of religion. Muslim Americans worldwide and in the U.S. continue to experience overt violence in public places, including schools. Yet, studies on Muslim college students' experiences focus primarily on interpersonal racism from interactions with school officials and students. Few consider how the global War on Terror permeates higher education's bounds to institutionalize anti-Muslim racism. Further, studies of Muslim racialization primarily sample Arab and South Asian Muslims while focusing on the Muslims' collective religious identity, thus overlooking the racial heterogeneity of this community. This study advances an understanding of anti-Muslim racism as a fluid racial project that manifests through hyper(in)visibility - both the overt and covert racial mechanisms that institutionalize racial-religious inequality. My results rely on multivariate analyses of 2016 University of California Undergraduate Surveys (N=63,115), qualitative analysis of 85 in-depth interviews with Muslim students, and a case study of a participatory action research photovoice project. This study demonstrates how religion is racialized and experienced amid other salient targeted identities such as race, ethnicity, gender, refugee background, and imperial and colonial contexts. By examining in-depth case studies, and inter-religious, intra-racial comparisons, this study reveals the intersectional variations that lead to differential experiences with institutional racism, civic participation, and racial belonging.</t>
  </si>
  <si>
    <t>2572619082</t>
  </si>
  <si>
    <t>Nojan, Saugher</t>
  </si>
  <si>
    <t xml:space="preserve"> 9798535575261</t>
  </si>
  <si>
    <t>https://www.proquest.com/dissertations-theses/whom-does-natural-come-naturally-neoliberal/docview/2453797065/se-2?accountid=12492</t>
  </si>
  <si>
    <t xml:space="preserve"> 0453 Womens studies , 0733 Gender studies , 0626 Sociology</t>
  </si>
  <si>
    <t xml:space="preserve"> Class , Gender , Mothering , Natural , Neoliberal , Turkey , Y , GenderWatch</t>
  </si>
  <si>
    <t xml:space="preserve"> Gender studies , Sociology , Womens studies</t>
  </si>
  <si>
    <t>https://mit.primo.exlibrisgroup.com/openurl/01MIT_INST/01MIT_INST:MIT??url_ver=Z39.88-2004&amp;amp;rft_val_fmt=info:ofi/fmt:kev:mtx:dissertation&amp;amp;genre=dissertations&amp;amp;sid=ProQ:ProQuest+Dissertations+%26+Theses+Global&amp;amp;atitle=&amp;amp;title=To+Whom+Does+the+Natural+Come+Naturally%3F+Neoliberal+Ideals+of+Motherhood+in+Turkey&amp;amp;issn=&amp;amp;date=2020-01-01&amp;amp;volume=&amp;amp;issue=&amp;amp;spage=&amp;amp;au=Tanir%2C+Canan&amp;amp;isbn=9798678160522&amp;amp;jtitle=&amp;amp;btitle=&amp;amp;rft_id=info:eric/&amp;amp;rft_id=info:doi/</t>
  </si>
  <si>
    <t>Black Girls and the Discipline Gap: Exploring the Early Stages of the School-To-Prison Pipeline</t>
  </si>
  <si>
    <t>For nearly four decades, research has explored racial disparities in school discipline, revealing consistent discrepancies in the discipline of Black students compared to white students and other students of color. In these explorations, Black boys have taken precedent as being most susceptible to this discipline gap and deemed most as risk for future involvement in the school-to-prison pipeline. As a result, until recently, the discipline experiences of Black girls had largely been overlooked. More recent literature suggests that there are important disparities in school discipline along race, gender, and class lines. However, less is known about how Black girls experience exclusionary discipline specifically. This dissertation fills this gap in the literature by utilizing a critical quantitative methodology to study differences in suspension odds and rates of 8th grade female students. Utilizing secondary data from the Early Childhood Longitudinal Study – Kindergarten Cohort (ECLS-K), logistic and negative binomial regression analyses were conducted to assess differences in the suspension of Black, Latina, and white girls. Testing a number of demographics, behavioral, school bonding, and school-context factors, this study examines predictors that contribute to discrepancies in school suspension and highlight potential protective factors that may alleviate these disparities. Centering Black girls and utilizing critical race feminist and social bonding lenses, this study advances intersectional scholarship that provides more nuanced understandings of the discipline gap. Results of the study yield some important findings: (1) Black girls are significantly more likely to be suspended and at higher rates than their peers when demographic and school context factors are considered; (2) Black girls’ suspension was most impacted by individual factors that were not consistent across models; (3) for Latina girls, suspension was most strongly associated with school-context factors; (4) white girls’ suspension was associated with a number of individual, behavioral, and school-context factors; and (5) school bonding may provide some protective effects for Black girls as it lessened the significance of race and “problem behavior” on suspension. These findings provide valuable insights for future research on the discipline gap and can help inform more inclusive and equitable learning spaces and disciplinary practices in schools for Black girls.</t>
  </si>
  <si>
    <t>2479084099</t>
  </si>
  <si>
    <t>Angton, Alexia</t>
  </si>
  <si>
    <t xml:space="preserve"> 9798557074285</t>
  </si>
  <si>
    <t>https://www.proquest.com/dissertations-theses/toward-conservation-sociology-meaning-power-time/docview/2453787662/se-2?accountid=12492</t>
  </si>
  <si>
    <t xml:space="preserve"> 0408 Conservation biology , 0474 Environmental management , 0477 Environmental Studies , 0344 Social research , 0626 Sociology</t>
  </si>
  <si>
    <t xml:space="preserve"> Conservation , Power , Ethnography , Biodiversity loss , Social systems , Species extinction , Island Marble Butterfly , San Juan Island, Washington</t>
  </si>
  <si>
    <t xml:space="preserve"> Conservation biology , Environmental management , EDUCATION , Sociology , Social research</t>
  </si>
  <si>
    <t>https://mit.primo.exlibrisgroup.com/openurl/01MIT_INST/01MIT_INST:MIT??url_ver=Z39.88-2004&amp;amp;rft_val_fmt=info:ofi/fmt:kev:mtx:dissertation&amp;amp;genre=dissertations&amp;amp;sid=ProQ:ProQuest+Dissertations+%26+Theses+Global&amp;amp;atitle=&amp;amp;title=Toward+a+Conservation+Sociology%3A+Meaning%2C+Power%2C+and+Time+in+Island+Marble+Butterfly+%28Euchloe+Ausonides+Insulana%29+Conservation&amp;amp;issn=&amp;amp;date=2020-01-01&amp;amp;volume=&amp;amp;issue=&amp;amp;spage=&amp;amp;au=Dahlem%2C+Jonathan+Theil&amp;amp;isbn=9798678105448&amp;amp;jtitle=&amp;amp;btitle=&amp;amp;rft_id=info:eric/&amp;amp;rft_id=info:doi/</t>
  </si>
  <si>
    <t>Topics in Selective Migration and Economic Assimilation of New Immigrants</t>
  </si>
  <si>
    <t>My dissertation comprises three studies on topics in selective migration and economic assimilation of new immigrants. The first study examines the influence of selective migration on Asian Americans’ academic success. Conventional explanations attribute their academic advantage to a distinctive academic culture and their socioeconomic status (SES), but ignore the importance of the relative attainment of parents formed in the pre-immigration context (i.e., the high relative educational attainment of parents compared to their non-immigrant counterparts in sending countries) in explaining Asian Americans’ academic success. Using data from the National Education Longitudinal Study and the Barro-Lee dataset, this chapter shows that Asian parents’ relative attainment predicts their children’s advantage in college enrollment over whites. Part of the advantage from parents’ relative attainment is through youths’ academic culture (e.g., parental educational expectations and youths’ effort, school behaviors, and attitudes). The findings in this chapter suggest the cultural explanation for Asian Americans’ academic advantage could be overstated. The second study investigates the emigration intentions of Chinese adolescents from a supply-side perspective. Most existing studies employing data in destination countries provide an incomplete image of the selected features of immigrants. Values and norms often attributed to immigrants, such as high educational expectations, may be shaped by experiences during pre-emigration, rather than originating from distinct cultural values or the immigration experience itself. With data from Chinese Education Panel Study, this study finds parents whose children intend to emigrate employ different parenting strategies (via family norms and parental involvement) than children with no intention to emigrate. Adolescents with emigration intentions are also positively selected based on familial income, parental education, and mother’s occupational status, but negatively selected on father’s occupational status. These findings help establish a more comprehensive image of selective migration among Chinese adolescents who potentially emigrate and suggest that distinctive norms and values of emigrants could be shaped by parenting strategies during the early planning stages of emigration. The third study examines how new immigrants utilize potential resources from religious organizations to help their entrepreneurial businesses in the United States (U.S.). Although a number of qualitative studies have previously identified the resource attainment through ethnic churches among immigrant entrepreneurs, such evidence is limited in quantitative analysis and the role of co-ethnicity is unclear. With the data from the New Immigrant Survey, this study shows that regardless of ethnic backgrounds and religious congregations, immigrant entrepreneurs with limited familial resources have a higher level of church involvement, and higher co-ethnicity in churches also increases church involvement of immigrant entrepreneurs. These findings suggest that immigrant entrepreneurs may actively seek resources in ethnic churches. From a policy perspective, religious organizations that target immigrants in ethnic communities can potentially benefit immigrant entrepreneurs by providing co-ethnic resources and help them overcome initial barriers during economic assimilation. As a whole, my dissertation concerns about socioeconomic mobility of new immigrants. It contributes to the research on Asian Americans’ academic advantage by integrating the pre-immigration contexts and provides a supply-side explanation on how distinctive cultural elements of potential Chinese emigrations could be selected in the pre-immigration childrearing process. Moreover, it also contributes to the research on immigrant entrepreneurship by providing quantitative evidence that religious organizations could supply resources to start-up businesses of new immigrants and help their economic assimilation in the U.S. context.</t>
  </si>
  <si>
    <t>2408886463</t>
  </si>
  <si>
    <t>Tong, Guangyu</t>
  </si>
  <si>
    <t xml:space="preserve"> 9798645467463</t>
  </si>
  <si>
    <t>https://www.proquest.com/dissertations-theses/identity-politics-intersection-distinction/docview/2453241950/se-2?accountid=12492</t>
  </si>
  <si>
    <t xml:space="preserve"> 0626 Sociology , 0615 Political science , 0723 Information science , 0646 Web Studies</t>
  </si>
  <si>
    <t xml:space="preserve"> Culture , Discourse , Intersectionality , Politics , Social media</t>
  </si>
  <si>
    <t xml:space="preserve"> Sociology , Political science , Information science , Web studies</t>
  </si>
  <si>
    <t>https://mit.primo.exlibrisgroup.com/openurl/01MIT_INST/01MIT_INST:MIT??url_ver=Z39.88-2004&amp;amp;rft_val_fmt=info:ofi/fmt:kev:mtx:dissertation&amp;amp;genre=dissertations&amp;amp;sid=ProQ:ProQuest+Dissertations+%26+Theses+Global&amp;amp;atitle=&amp;amp;title=Identity%2FPolitics%3A+Intersection+and+Distinction+in+Digital+Publics&amp;amp;issn=&amp;amp;date=2020-01-01&amp;amp;volume=&amp;amp;issue=&amp;amp;spage=&amp;amp;au=Seals%2C+Dmitri&amp;amp;isbn=9798678171832&amp;amp;jtitle=&amp;amp;btitle=&amp;amp;rft_id=info:eric/&amp;amp;rft_id=info:doi/</t>
  </si>
  <si>
    <t>A Re-Evaluation of the Hyper-Selectivity Perspective: The Case of Second-Generation Filipinos</t>
  </si>
  <si>
    <t>Scholars Jennifer Lee and Min Zhou (2015) argue that the upward mobility of one racial group --- Asian Americans --- in the U.S. can be explained by its “hyper-selectivity”: the Immigration Act of 1965 brought in Asian migrants who are more highly educated than their compatriots back home and the average American. These middle-class immigrants bring with them a success frame based on exceptional achievement and generate ethnic capital (i.e. resources and information available in the community) that ultimately benefits all members of an ethnic group, including the second-generation. In addition, the educational leaps of the second-generation have altered racial stereotypes such that Asians have become associated with achievement and identified as “model minorities,” which have subsequently boosted their school performance. However, the case of second-generation Filipinos --- the third largest Asian ethnic group in the U.S. --- challenges hyper-selectivity theory. While all other large hyper-selected Asian populations accomplish either upward mobility or attain very high levels of college graduation in the second-generation, Filipino Americans experience intergenerational stagnation. In addition, Filipinos are the least likely among hyper-selected second-generation Asian groups to hold a B.A. degree. This dissertation seeks to understand why hyper-selectivity theory cannot account for second-generation Filipinos’ lower than expected educational outcomes. It draws from multiple data sources: the American Community Survey (2012-2016), the National Longitudinal Study of Adolescent Health, and a five-year ethnographic project on high school aged second-generation Filipino youth --- as well as their parents and communities --- from the New York City metropolitan area. This study identified four important distinctions between Filipinos and other hyper-selected Asian American groups. First, Filipino hyper-selectivity is uniquely female-driven; Filipino immigrant women’s educational levels and occupational status are less than those of immigrant men from other hyper-selected Asian groups. Second, Filipino immigrants’ labor market incorporation into ethnic niches --- i.e. nursing and the military --- has generated ethnic capital that encourages and supports educational and occupational stagnation in the second-generation. Third, Filipino immigrants’ specific homeland context, shaped by Catholicism and the Philippine government’s labor export policies, have shaped Filipino American values such that family goals supersede those of the individual. Last, Filipinos’ non-model minority stereotypes and non-Asian racialization in high school position them as underachieving Asians. Understanding that peers view Filipinos as inferior Asians lowers the second-generation’s academic confidence and occupational aspirations. This dissertation study reveals key elements missing from Lee and Zhou’s hyper-selectivity perspective. Post-B.A. attainment, gender, and occupation are key factors that impact immigrant hyper-selectivity. Also, Asian populations differ in homeland context and labor market incorporation, which lead to variation in ethnic capital and views on success among groups. In addition, the model minority stereotype is one way Asian youth are racialized; Asians are not phenotypically homogenous and, consequently, nor are their racial experiences. Findings from this study show the limitations of utilizing a racial lens to study mobility among Asian American ethnic groups and highlight the importance of examining ethnic differences among Asians in the U.S.</t>
  </si>
  <si>
    <t>2441475470</t>
  </si>
  <si>
    <t>Gambol Gavigan, Brenda B</t>
  </si>
  <si>
    <t xml:space="preserve"> 9798664744781</t>
  </si>
  <si>
    <t>https://www.proquest.com/dissertations-theses/new-religious-immigrants-great-plains-study/docview/2452965024/se-2?accountid=12492</t>
  </si>
  <si>
    <t xml:space="preserve"> Foreign-born , Immigration , Reception , Religion , Simmel , Trust</t>
  </si>
  <si>
    <t>https://mit.primo.exlibrisgroup.com/openurl/01MIT_INST/01MIT_INST:MIT??url_ver=Z39.88-2004&amp;amp;rft_val_fmt=info:ofi/fmt:kev:mtx:dissertation&amp;amp;genre=dissertations&amp;amp;sid=ProQ:ProQuest+Dissertations+%26+Theses+Global&amp;amp;atitle=&amp;amp;title=New+Religious+Immigrants+in+the+Great+Plains%3A+A+Study+of+Mostly+White+Congregations+Receiving+Foreign-Born+Pastors&amp;amp;issn=&amp;amp;date=2020-01-01&amp;amp;volume=&amp;amp;issue=&amp;amp;spage=&amp;amp;au=Todd%2C+Jan+E.&amp;amp;isbn=9798678123572&amp;amp;jtitle=&amp;amp;btitle=&amp;amp;rft_id=info:eric/&amp;amp;rft_id=info:doi/</t>
  </si>
  <si>
    <t>Examining College 1 Instructors’ Pedagogical Decision-making</t>
  </si>
  <si>
    <t>Since the founding of UC Santa Cruz in 1965, first-year undergraduate students have enrolled in a class called Core: a seminar offered by their college that introduces students to the theme of the college and, in recent decades, college-level writing. Beginning in Fall 2018, Core was reformed into a new course called College 1. Unlike Core, College 1 focuses on academic reading rather than writing and includes a common set of learning outcomes designed around the “ACMES:” analysis, critical thinking, metacognition, engagement across difference, and self-efficacy. This dissertation examines the implementation of College 1 from the perspectives of the instructors who first taught it in Fall 2018. Drawing from interviews, classroom observations, and an original survey, I examine how instructors understood the College 1 learning outcomes and taught these in their classrooms. This study sheds light on the process of implementing curricular change in higher education and, more broadly, on how individuals’ sensemaking shapes change in institutions. Three main findings emerged from this study: College 1 instructors tended to adopt explicit, implicit, or oppositional approaches to teaching the course learning outcomes; instructors’ classroom practices were related to their sense of autonomy over their classes; and a central challenge articulated by instructors was the integration of Chinese international students into their untracked classes. From these findings, I offer practical recommendations for future professional development trainings for College 1 instructors.</t>
  </si>
  <si>
    <t>2437851534</t>
  </si>
  <si>
    <t>Alpine, Megan</t>
  </si>
  <si>
    <t xml:space="preserve"> 9798662553354</t>
  </si>
  <si>
    <t>https://www.proquest.com/dissertations-theses/making-military-wives-militarizing-social/docview/2452539309/se-2?accountid=12492</t>
  </si>
  <si>
    <t xml:space="preserve"> 0626 Sociology , 0451 Social psychology , 0384 Behavioral psychology , 0750 Military studies , 0453 Womens studies , 0700 Social structure , 0628 Individual &amp; family studies</t>
  </si>
  <si>
    <t xml:space="preserve"> Military institutional practices , Military spouses , Militarization , Deployment , Training exercises , Geographic move , Social conditions , Y , GenderWatch</t>
  </si>
  <si>
    <t xml:space="preserve"> Sociology , Womens studies , EDUCATION , PSYCHOLOGY , PSYCHOLOGY , PSYCHOLOGY , Social structure</t>
  </si>
  <si>
    <t>https://mit.primo.exlibrisgroup.com/openurl/01MIT_INST/01MIT_INST:MIT??url_ver=Z39.88-2004&amp;amp;rft_val_fmt=info:ofi/fmt:kev:mtx:dissertation&amp;amp;genre=dissertations&amp;amp;sid=ProQ:ProQuest+Dissertations+%26+Theses+Global&amp;amp;atitle=&amp;amp;title=Making+Military+Wives%3A+Militarizing+Social+Reproduction+of+Military+Families&amp;amp;issn=&amp;amp;date=2020-01-01&amp;amp;volume=&amp;amp;issue=&amp;amp;spage=&amp;amp;au=Oliver%2C+William+James&amp;amp;isbn=9798672191195&amp;amp;jtitle=&amp;amp;btitle=&amp;amp;rft_id=info:eric/&amp;amp;rft_id=info:doi/</t>
  </si>
  <si>
    <t>Agent Orange and the Treadmill of Destruction: Environmental Degradation and Inequality in Vietnam</t>
  </si>
  <si>
    <t>Militarization is a significant, yet understudied, driver of environmental change throughout the world. Militaries are massive consumers of petroleum, generate toxic chemicals, and pollute the land surrounding military bases. The period following the Second World War saw a significant shift in the U.S. military in its relation to general society, how it fought wars, and its presence on the global stage. The military became a dominant institution within society and the state at large. Increasingly, more research was devoted to the development of high-tech weapons systems and munitions for the military. Moreover, the U.S. military, in an effort to assert geopolitical supremacy against the Soviet Union, increased its presence around the world, building a massive network of military bases while also participating in numerous proxy wars. In doing so, the U.S. military intensified its relationship with the natural world given that newer technologies required more inputs, and generated more waste, than less technologically advanced ones. Additionally, militaries tend to generate distinct forms of environmental inequality as their relationship with the environment becomes more destructive. The combination of more advanced weapons systems, production of toxic materials, and the global presence of the U.S. military extended the environmental injustices of the U.S. military around the world. As a whole, this dissertation illustrates the military-environment relationship through a historical case study of the use of herbicides, Agent Orange in particular, during the American War in Vietnam. To do this, I engage with the treadmill of destruction perspective within environmental sociology. The treadmill of destruction analyzes the military’s distinct growth dynamics and its impacts on the environment. I expand and enrich the treadmill of destruction by integrating it with theories that address metabolic analysis, temporality, risk, and environmental inequalities. Through a historical case study, I examine the dynamics and structures that shape the social gravity of the military and how it interacts with the larger biophysical world, generating an array of social and ecological consequences. Chapter 2 investigates how the use of Agent Orange disrupted the natural processes and cycles of rainforests and mangrove forests in Vietnam, utilizing metabolic analysis. Chapter 3 brings the different temporal dynamics of militarism to the forefront. I demonstrate how different dynamics are associated with fast and slow violence of militarism and how that leads to both short and long-term environmental injustices. Chapter 4 looks at what risks are generated by militarism and how these risks are disproportionately shifted onto civilians. A historical case study of Agent Orange illuminates the structural characteristics of militarism as a driver of the toxic legacy of the U.S. military and the environmental inequality that it generates.</t>
  </si>
  <si>
    <t>2719036802</t>
  </si>
  <si>
    <t>Auerbach, Daniel Noah</t>
  </si>
  <si>
    <t xml:space="preserve"> 9798351436784</t>
  </si>
  <si>
    <t>https://www.proquest.com/dissertations-theses/recruitment-consequences-high-risk-non-violent/docview/2452485259/se-2?accountid=12492</t>
  </si>
  <si>
    <t xml:space="preserve"> 0626 Sociology , 0293 African Studies , 0451 Social psychology , 0646 Web Studies , 0700 Social structure , 0733 Gender studies , 0617 Public administration , 0615 Political science , 0708 Mass communications</t>
  </si>
  <si>
    <t xml:space="preserve"> High-risk activism , Egypt , Non-violent campaigns , Social media , Arab Democracy Barometer , Online networks , Online activism , Political participation , Democracy , Anti-regime , Autocratic society , Y , GenderWatch</t>
  </si>
  <si>
    <t xml:space="preserve"> Sociology , EDUCATION , Gender studies , Public administration , African studies , Web studies , Political science , PSYCHOLOGY , Social structure</t>
  </si>
  <si>
    <t>https://mit.primo.exlibrisgroup.com/openurl/01MIT_INST/01MIT_INST:MIT??url_ver=Z39.88-2004&amp;amp;rft_val_fmt=info:ofi/fmt:kev:mtx:dissertation&amp;amp;genre=dissertations&amp;amp;sid=ProQ:ProQuest+Dissertations+%26+Theses+Global&amp;amp;atitle=&amp;amp;title=Recruitment+To%2C+and+Consequences+Of%2C+High-Risk+Non-Violent+Anti-Regime+Campaigns+in+Autocratic+Societies%3A+The+Egyptian+Uprising+of+2011&amp;amp;issn=&amp;amp;date=2020-01-01&amp;amp;volume=&amp;amp;issue=&amp;amp;spage=&amp;amp;au=Azab%2C+Marian&amp;amp;isbn=9798672188010&amp;amp;jtitle=&amp;amp;btitle=&amp;amp;rft_id=info:eric/&amp;amp;rft_id=info:doi/</t>
  </si>
  <si>
    <t>Ethnographic Inquiry of Veteran Success Centers: Making Meaning in the Shadows of Colliding Bureaucracies</t>
  </si>
  <si>
    <t>This study focused on how student veteran centers, as organizational attachments, serve veterans’ transition to the post-secondary environment within Institutions of Higher Education (IHE). My research examined the challenges and opportunities of student veteran centers for recruitment and retention of veteran and military-affiliated students. Specifically, I used two Veteran Success Centers (VSC) as a case study and comparative study for this research. The main VSC is a program serving military-affiliated and veteran students at a 4-year public university. The comparative VSC serves military-affiliated and veteran students at a 4-year private university. Both are IHE located in Pennsylvania. According to the case study’s Office of Institutional Research, Planning, and Assessment, during their 2018-19 fiscal review, the enrollment and retention rates of all subgroups of veterans and military-affiliated students have increased over the past five years. This is, at the same time, when all Pennsylvania State IHE have experienced a steady decline in enrollment and low retentions. This case study adds to the growing body of knowledge focusing on student veterans’ experiences in IHE. The study addresses the meanings veteran and military-affiliated students make to student veteran centers as organizational attachments within IHE. The inquiry provides understanding of the role a VSC takes within the labyrinth-style complexities of IHE combined with the Veteran’s Affairs (VA). The knowledge gained from this study builds on O’Herrin (2011) and McBain and scholars’ (2012) recommendations aiding in policy developments that would potentially enhance the success rates of military-affiliated and veteran students in an environment of decreased student enrollment.</t>
  </si>
  <si>
    <t>2524886843</t>
  </si>
  <si>
    <t>Crowley, Kacy Lea</t>
  </si>
  <si>
    <t xml:space="preserve"> 9798728222507</t>
  </si>
  <si>
    <t>https://www.proquest.com/dissertations-theses/inequality-suicide-south-korea-unequal/docview/2452458423/se-2?accountid=12492</t>
  </si>
  <si>
    <t xml:space="preserve"> 0626 Sociology , 0344 Social research , 0342 Asian Studies</t>
  </si>
  <si>
    <t xml:space="preserve"> South Korea , Suicidal ideation , Suicide rate , Variations</t>
  </si>
  <si>
    <t xml:space="preserve"> Sociology , Social research , EDUCATION</t>
  </si>
  <si>
    <t>https://mit.primo.exlibrisgroup.com/openurl/01MIT_INST/01MIT_INST:MIT??url_ver=Z39.88-2004&amp;amp;rft_val_fmt=info:ofi/fmt:kev:mtx:dissertation&amp;amp;genre=dissertations&amp;amp;sid=ProQ:ProQuest+Dissertations+%26+Theses+Global&amp;amp;atitle=&amp;amp;title=Inequality+of+Suicide+in+South+Korea%3A+Unequal+Distribution+of+Completed+Suicide+and+Suicidal+Ideation&amp;amp;issn=&amp;amp;date=2020-01-01&amp;amp;volume=&amp;amp;issue=&amp;amp;spage=&amp;amp;au=Lee%2C+Jaein&amp;amp;isbn=9798678124852&amp;amp;jtitle=&amp;amp;btitle=&amp;amp;rft_id=info:eric/&amp;amp;rft_id=info:doi/</t>
  </si>
  <si>
    <t>Biologics of Resistance: The Open Insulin Project and the Promise of Antibiocapital</t>
  </si>
  <si>
    <t>This dissertation attempts to understand the emergence and development of the Open Insulin Project, a community laboratory-based project to create an open-source protocol for affordable bioengineered insulin. It seeks to situate this effort within broader trends in the capitalization of the biosciences and biomedicine and to explore its potential and struggles as a resistance effort working against these prevailing trends. It draws on roughly three years of ethnographic study, including participant-observation within the Project and interviews with key members and associates. It argues that the Open Insulin Project is the product of a contradiction within biocapital and that it represents a new phenomenon: antibiocapital. It further explores the ways in which appropriating bioengineering constrains a would-be antibiocapitalist Project and compels such an effort to conform to the sociopolitical order of biocapital. Situating the Project within a broader trend of amateur bio, it argues that the emergence of amateur bio social movements creates the potential for reimagining rights and governance in the contemporary biosciences, though this potential may be limited by the presence and influence of powerful interests. Finally, it argues that this Project and efforts like it provide unique opportunities for collaboration between the social, natural, and engineering sciences that could overcome some of the limitations of past efforts, including those under the banner of Ethical, Legal, and Social Implications/Aspects (ELSI/A) research and “post-ELSI” efforts in synthetic biology. Such collaborations challenge the approaches of both social scientists and projects like Open Insulin.</t>
  </si>
  <si>
    <t>2459622364</t>
  </si>
  <si>
    <t>Murray, Andrew I.</t>
  </si>
  <si>
    <t xml:space="preserve"> 9798684694790</t>
  </si>
  <si>
    <t>https://www.proquest.com/dissertations-theses/state-borders-urban-spaces-legal-political/docview/2452444645/se-2?accountid=12492</t>
  </si>
  <si>
    <t xml:space="preserve"> 0626 Sociology , 0654 South African Studies</t>
  </si>
  <si>
    <t xml:space="preserve"> Borders , Cities , Litigation , Refugees and asylum seekers , South Africa</t>
  </si>
  <si>
    <t xml:space="preserve"> Sociology , African studies , EDUCATION</t>
  </si>
  <si>
    <t>https://mit.primo.exlibrisgroup.com/openurl/01MIT_INST/01MIT_INST:MIT??url_ver=Z39.88-2004&amp;amp;rft_val_fmt=info:ofi/fmt:kev:mtx:dissertation&amp;amp;genre=dissertations&amp;amp;sid=ProQ:ProQuest+Dissertations+%26+Theses+Global&amp;amp;atitle=&amp;amp;title=State+Borders+in+Urban+Spaces%3A+Legal+and+Political+Contention+over+Refugee+Reception+Offices+%28RROs%29+in+Post-Apartheid+South+African+Cities&amp;amp;issn=&amp;amp;date=2020-01-01&amp;amp;volume=&amp;amp;issue=&amp;amp;spage=&amp;amp;au=Johnson%2C+James+Gordon%2C+III&amp;amp;isbn=9798672194233&amp;amp;jtitle=&amp;amp;btitle=&amp;amp;rft_id=info:eric/&amp;amp;rft_id=info:doi/</t>
  </si>
  <si>
    <t>The Costs and Benefits of Caring: Exploring the Effect of Empathic Concern on Well-Being</t>
  </si>
  <si>
    <t>This dissertation explores structural variation in the relationship between empathic concern and well-being by drawing from social psychological theories. The stress process model provides theoretical context as to why empathic concern may have costs on well-being. Nonetheless, social exchange principles help to expand the stress process paradigm by providing an explanation for how the benefits of empathic concern may weigh with the costs through pro-social behavior as a form of generalized social exchange that may be linked with rewarding emotions. I find that empathic concern was associated with greater perceived health and some aspects of emotional well-being, especially through pro-social behavior as a coping strategy. Regarding social status, I found that women reported greater empathic concern, and the middle/upper class reported greater pro-social behavior. The results of this dissertation provide some support for the stress process paradigm in the sense that there was evidence that coping may be more effective for men and the middle/upper class for certain aspects of emotional well-being.</t>
  </si>
  <si>
    <t>2572559831</t>
  </si>
  <si>
    <t>Gary, Katharine M.</t>
  </si>
  <si>
    <t xml:space="preserve"> 9798538146611</t>
  </si>
  <si>
    <t>https://www.proquest.com/dissertations-theses/moving-targets-traffic-rules-state-authority-road/docview/2451865149/se-2?accountid=12492</t>
  </si>
  <si>
    <t xml:space="preserve"> 0626 Sociology , 0638 South Asian Studies</t>
  </si>
  <si>
    <t xml:space="preserve"> Ethnography , Governance , Sociology , South Asia , Urban</t>
  </si>
  <si>
    <t>https://mit.primo.exlibrisgroup.com/openurl/01MIT_INST/01MIT_INST:MIT??url_ver=Z39.88-2004&amp;amp;rft_val_fmt=info:ofi/fmt:kev:mtx:dissertation&amp;amp;genre=dissertations&amp;amp;sid=ProQ:ProQuest+Dissertations+%26+Theses+Global&amp;amp;atitle=&amp;amp;title=Moving+Targets%3A+Traffic+Rules%2C+State+Authority+and+Road+Safety+in+Hyderabad%2C+India&amp;amp;issn=&amp;amp;date=2020-01-01&amp;amp;volume=&amp;amp;issue=&amp;amp;spage=&amp;amp;au=Annavarapu%2C+Sneha&amp;amp;isbn=9798672167466&amp;amp;jtitle=&amp;amp;btitle=&amp;amp;rft_id=info:eric/&amp;amp;rft_id=info:doi/</t>
  </si>
  <si>
    <t>Transnational Projects of Second-Generation Arab Americans</t>
  </si>
  <si>
    <t>This dissertation contributes to the growing academic interest in the second-generation transmigrants and their parental homelands connections and transnational identities. It focuses on the children of Arab immigrants from Egypt, Iraq, Jordan, Palestine, Lebanon, and Syria. This dissertation aims to uncover what transnationalism looks like in this population and what factors facilitate or discourage transnationalism. Moreover, this study is particularly interested in exploring the influence discrimination has on this population’s transnational connections and identities. Based on 64 semi-structured interviews with second-generation Arab Americans, this research finds that second-generation Arab Americans are transnationally active in social and cultural domains but not in political and economic domains. This study also coins the term “Transnational Projects,” which are composed of transnational ways of being, ways of belonging, and the tools of transnational engagement. This study find that the strength of second-generations’ transnational projects is shaped by three transnational social fields: parental homes, marital homes, and religious organizations. Finally, this study also finds that experiences of discrimination affect Christian and Muslim Arab Americans’ transnational projects differently. For Christians, experiences of discrimination are dismissed and do not affect transnational projects. While, for Muslims experiences of discrimination provoke reactive transnationalism within their mosques.</t>
  </si>
  <si>
    <t>2717766798</t>
  </si>
  <si>
    <t>Almasarweh, Luma Issa</t>
  </si>
  <si>
    <t xml:space="preserve"> 9798841762423</t>
  </si>
  <si>
    <t>https://www.proquest.com/dissertations-theses/environmental-impact-immigration-united-states/docview/2451837531/se-2?accountid=12492</t>
  </si>
  <si>
    <t xml:space="preserve"> 0626 Sociology , 0477 Environmental Studies , 0500 Public Health Education , 0442 Environmental education , 0640 Sustainability , 0938 Demography</t>
  </si>
  <si>
    <t xml:space="preserve"> Air quality , Environment , Environmental behavior , Immigration , Spatial analysis , Population growth , United States immigration , Environmental Quality Index</t>
  </si>
  <si>
    <t xml:space="preserve"> Sociology , EDUCATION , Demography , EDUCATION , EDUCATION , Sustainability</t>
  </si>
  <si>
    <t>https://mit.primo.exlibrisgroup.com/openurl/01MIT_INST/01MIT_INST:MIT??url_ver=Z39.88-2004&amp;amp;rft_val_fmt=info:ofi/fmt:kev:mtx:dissertation&amp;amp;genre=dissertations&amp;amp;sid=ProQ:ProQuest+Dissertations+%26+Theses+Global&amp;amp;atitle=&amp;amp;title=The+Environmental+Impact+of+Immigration+in+the+United+States&amp;amp;issn=&amp;amp;date=2020-01-01&amp;amp;volume=&amp;amp;issue=&amp;amp;spage=&amp;amp;au=Ma%2C+Guizhen&amp;amp;isbn=9798672180809&amp;amp;jtitle=&amp;amp;btitle=&amp;amp;rft_id=info:eric/&amp;amp;rft_id=info:doi/</t>
  </si>
  <si>
    <t>The Sociological Construction of Race in the Jim Crow South, 1920–1945: Three Episodes in the Early History of the Department of Sociology at the University of North Carolina</t>
  </si>
  <si>
    <t>This dissertation, an in-depth analysis of three episodes in the early history of the sociology department at The University of North Carolina, explores the relationship between the region, in this case the American South during the Jim Crow period, and the production of knowledge, particularly, though not exclusively, as it pertains to race and racism. Relying on extensive archival research, I examine the ways in which two white sociologists, Howard Odum and Guy Johnson, and one prospective black sociologist, Pauli Murray, attempted to produce knowledge in a particularly repressive spatial and temporal context. I find that the Jim Crow South, most often embodied by a conservative, racist faction of white southerners, directly influenced the nature of knowledge production in the region. Moreover, in the absence of exact certainty about what might arouse the ire of that most conservative southern faction, the mere potential for criticism or censure was often reason enough for a scholar to chart a different course. The first episode centers around a religious controversy that racked the Journal of Social Forces in 1925. My analysis of this moment establishes, among other things, a clear causal link between the criticism and censure that Odum experienced as editor and the subsequent changes that he made to the journal. The second case concerns Johnson’s research on the tri-racial community of Robeson County, North Carolina in the late 1930s with a particular focus on a series of handwritten sketches by Johnson that use the figure of the triangle to theorize the nature of race and racialization among the three races (Native Americans, whites, and Blacks). While Johnson, in these sketches and elsewhere, advanced what I refer to as a proto-theory of racial triangulation his book length manuscript was ultimately abandoned out of fear of potential reprisals against his informants, whom some believed had transgressed prescribed racial boundaries. Finally, I consider Pauli Murray’s failed attempt to integrate the University (and by extension its sociology department) in the latter part of 1938 and the early part of 1939. Despite Murray’s stated desire to study with Odum and Johnson and, as she put it, “get at the bottom of those racial prejudices which so inhibit the development of human beings,” it was in the end those very same prejudices that prevented her from being admitted. Taken on the whole, these three episodes reveal the extent to which space and time, in this case the South in the first half of the twentieth century, greatly altered and in some cases precluded altogether the production of certain kinds of knowledge.</t>
  </si>
  <si>
    <t>2555927491</t>
  </si>
  <si>
    <t>Ferguson, David Martin</t>
  </si>
  <si>
    <t xml:space="preserve"> 9798516958212</t>
  </si>
  <si>
    <t>https://www.proquest.com/dissertations-theses/workplace-discrimination-health-longitudinal/docview/2451837518/se-2?accountid=12492</t>
  </si>
  <si>
    <t xml:space="preserve"> 0626 Sociology , 0624 Occupational psychology , 0347 Mental health , 0629 Labor relations</t>
  </si>
  <si>
    <t xml:space="preserve"> Intergenerational health , Perceived discrimination , Workplace discrimination</t>
  </si>
  <si>
    <t>https://mit.primo.exlibrisgroup.com/openurl/01MIT_INST/01MIT_INST:MIT??url_ver=Z39.88-2004&amp;amp;rft_val_fmt=info:ofi/fmt:kev:mtx:dissertation&amp;amp;genre=dissertations&amp;amp;sid=ProQ:ProQuest+Dissertations+%26+Theses+Global&amp;amp;atitle=&amp;amp;title=Workplace+Discrimination+and+Health%3A+A+Longitudinal+Analysis+of+Gender+Differences+and+Intergenerational+Outcomes&amp;amp;issn=&amp;amp;date=2020-01-01&amp;amp;volume=&amp;amp;issue=&amp;amp;spage=&amp;amp;au=Allen%2C+Eric+Michael&amp;amp;isbn=9798678104762&amp;amp;jtitle=&amp;amp;btitle=&amp;amp;rft_id=info:eric/&amp;amp;rft_id=info:doi/</t>
  </si>
  <si>
    <t>Regime Hybridity: Boundaries, Definitions, and Economic Outcomes</t>
  </si>
  <si>
    <t>After the Soviet Union’s breakdown and the end of the third wave of democracy, a relatively new form of regime type started to emerge (Hale 2010). This new regime type, which was neither democratic nor autocratic, contained democratic institutions, such as free or semi-free elections, combined with autocratic features, such as the limitation of civil liberties. These hybrid regimes, and their economic implications, are the focus of this project. Despite these regimes’ prevalence, we have very little, and often contradictory, understanding of their nature. On the one hand, the democratic-autocratic combination took many different forms that coming up with a clear defining boundary only became more allusive. The institutional diversity that emerged in hybrid regimes left us with a host of typologies and intermediate types around what constitutes hybridity. As a result, there is little consensus on what hybrid regimes are and how to measure them. And on the other hand, these regimes’ seemingly paradoxical nature indicates that they are not more than a short-lived transitional moment before either “backsliding” towards autocracy or “advancing” towards democracy. In chapter one, I re-define hybrid regimes, create a new dataset based on this new definition, and examine these regimes’ durability. Furthermore, the disagreement around what makes a regime hybrid left us with contradicting conclusions on the nature of these regimes’ economic, social, and political outcomes. Previous scholarship documented the direct and indirect impact of regime types (democracies and autocracies) on economic outcomes (economic growth and income inequality). What remains missing is whether or not the patterns observed in other regime types are still applicable to countries that are neither democratic nor autocratic. Using the new dataset, chapter two measures the levels of economic growth in hybrid regimes, and chapter three examines the impact of hybrid regimes on income inequality. Developing a better understanding of hybrid regimes, especially with an ever-increasing global democratization crisis, is crucial to our policy recommendations and overall knowledge of a new political and economic global order.</t>
  </si>
  <si>
    <t>2554292865</t>
  </si>
  <si>
    <t>Shuker, Zeinab F.</t>
  </si>
  <si>
    <t xml:space="preserve"> 9798534693423</t>
  </si>
  <si>
    <t>https://www.proquest.com/dissertations-theses/theater-crisis-management-planning-power-penalty/docview/2451836396/se-2?accountid=12492</t>
  </si>
  <si>
    <t xml:space="preserve"> Classism , Environmental justice , Flint Water Crisis , Health disparities , Racism , Social inequality</t>
  </si>
  <si>
    <t xml:space="preserve"> Sociology , Public administration</t>
  </si>
  <si>
    <t>https://mit.primo.exlibrisgroup.com/openurl/01MIT_INST/01MIT_INST:MIT??url_ver=Z39.88-2004&amp;amp;rft_val_fmt=info:ofi/fmt:kev:mtx:dissertation&amp;amp;genre=dissertations&amp;amp;sid=ProQ:ProQuest+Dissertations+%26+Theses+Global&amp;amp;atitle=&amp;amp;title=The+Theater+of+Crisis+Management%3A+Planning%2C+Power+and+Penalty+during+the+Flint+Water+Crisis&amp;amp;issn=&amp;amp;date=2020-01-01&amp;amp;volume=&amp;amp;issue=&amp;amp;spage=&amp;amp;au=Ezell%2C+Jerel+Michael&amp;amp;isbn=9798672162843&amp;amp;jtitle=&amp;amp;btitle=&amp;amp;rft_id=info:eric/&amp;amp;rft_id=info:doi/</t>
  </si>
  <si>
    <t>Reclaiming Waste, Remaking Communities: Persistence and Change in Delhi's Informal Garbage Economy</t>
  </si>
  <si>
    <t>Reclaiming Waste, Remaking Communities: Persistence and Change in Delhi's Informal Garbage Economy examines the unanticipated impact of expanded municipal garbage collection services in Delhi, India in the mid-2000s through public-private partnerships (PPP) that included collection trucks and incinerators. Drawing on twenty months of ethnographic research, I ask how it is that informal collectors, who rely on pedal-powered tricycle carts and their hands to extract recyclables, have survived the expansion of these formal services that threatened their livelihoods and the city's only system for recycling. Despite being heavily supported by the government, these PPP services were effectively stalled and transformed by the resilience of the collector-recyclers’ unofficial enterprise, ensuring the continuation of a recycling network. The manuscript addresses the following questions: What do economic relations look like in this context, and what kinds of moral economies configure them? How are social relations and status distinctions reproduced and transformed through transactions of garbage and money? And how does the legacy, experience, and threat of stigmatization—embodied in the idea and object of garbage and ranging in scale from individual practice to global reputation maintenance—shape transactional possibilities? Revealing how forms of economic life across multiple scales depend on caste/community relations, the navigation of caste and (post)colonial stigma, and the reproduction of status through transactions, the dissertation brings together literatures from economic sociology and anthropology, political ecology, and theories of caste/race in order to explain persistent forms of unofficial economic organization.</t>
  </si>
  <si>
    <t>2479674283</t>
  </si>
  <si>
    <t>Kornberg, Dana</t>
  </si>
  <si>
    <t xml:space="preserve"> 9798684622595</t>
  </si>
  <si>
    <t>https://www.proquest.com/dissertations-theses/empire-law-order-making-after-abolition-slavery/docview/2451835348/se-2?accountid=12492</t>
  </si>
  <si>
    <t xml:space="preserve"> 0638 South Asian Studies , 0398 Law , 0509 Economic history</t>
  </si>
  <si>
    <t xml:space="preserve"> Abolition , Classification , Colonial law , Empire , Labor , Slavery</t>
  </si>
  <si>
    <t xml:space="preserve"> EDUCATION , Law , ECONOMICS</t>
  </si>
  <si>
    <t>https://mit.primo.exlibrisgroup.com/openurl/01MIT_INST/01MIT_INST:MIT??url_ver=Z39.88-2004&amp;amp;rft_val_fmt=info:ofi/fmt:kev:mtx:dissertation&amp;amp;genre=dissertations&amp;amp;sid=ProQ:ProQuest+Dissertations+%26+Theses+Global&amp;amp;atitle=&amp;amp;title=Empire%2C+Law%2C+and+Order+Making+after+the+Abolition+of+Slavery%3A+Three+Laboring+Figures+in+India&amp;amp;issn=&amp;amp;date=2020-01-01&amp;amp;volume=&amp;amp;issue=&amp;amp;spage=&amp;amp;au=Khan%2C+Mishal&amp;amp;isbn=9798672162577&amp;amp;jtitle=&amp;amp;btitle=&amp;amp;rft_id=info:eric/&amp;amp;rft_id=info:doi/</t>
  </si>
  <si>
    <t>She Works Hard for No Money: Understanding Women's Participation in Multi-Level Marketing Organizations</t>
  </si>
  <si>
    <t>Over 13 million U.S. women participate in the controversial multi-level marketing (MLM) industry. Advocates claim that the $36 billion industry provides flexible work opportunities for individuals interested in selling reputable consumer products as a licensed distributor within a sales network. Critics, including the U.S. Federal Trade Commission, warn that these companies often have convoluted compensation structures designed to enrich only those at the top of the pyramid-shaped recruitment scheme. With hefty required expenses of overpriced products to maintain an active distributorship, over three-quarters of sellers fail to turn a profit and most report either breaking even or losing money. Given these odds, why do women join an MLM? And why do women stay involved long-term, even if they fail to reach their expected earnings goals? Drawing on participant observation, as well as 59 in-depth interviews with women affiliated with one of three fictionally-named focal MLMs (DermaDynamix, BeautifOil, and Cute Couture), this dissertation illuminates the impressive hard work—and dismaying lack of compensation—for women enrolled as sellers in the highly stigmatized MLM industry. In particular, this study explores the contradictory expectations faced in motherhood: the cultural ideals of “stay-at-home” motherhood, but also the need and desire of many women to generate an income and have career fulfillment, all in a neoliberal context of minimal governmental supports for families (e.g., paid parental leave and low cost child care) and protections against victimization by predatory organizations (e.g., punitive action against deceptive practices by MLMs). To straddle the cultural contradictions within motherhood, these MLM selling women intentionally brought paid work into the home, but then often endeavored to separate their paid work from their household work through various boundary work. For example, rather than work a simultaneous shift, or perform both care work and MLM work at the same time, 76.2% of mothers of young children reported using a temporal boundary of a “sleep shift” to meet their MLM work requirements once children were asleep. This gave them the opportunity to appear to be stay-at-home mothers while still pursuing MLM work, yet this exacted a toll on their sleep and self-care. Using a panel design, consisting of one interview within an average of just over two months since joining an MLM, then a second interview at approximately one year after joining, I found that none of the women reached their expected earnings. Women in the two focal MLMs with a less burdensome investment ($1,500 or less) earned $1.71 per hour, while women with much greater investment requirements of nearly $7,000 earned $10.36 per hour. The high upfront cost in one and the low earnings in the other left all women struggling for any realized earnings beyond their initial investment, leading 44.44% of women to leave the MLM by their second interview. To entice women to remain involved despite both the unmet earnings and unanticipated costs, organizations deployed neoliberal positivity messages, or messages that merge the free-enterprise, low-governmental-regulation emphasis on workers themselves to secure their own employment actualization with the self-help optimism of positive psychology. Women differentially drew upon these same frames in explaining their own behavior within the MLM, with upper-income women more likely to prioritize their personal development and reject responsibility for their failure, and lower-income women more likely to internalize and attribute self-blame to their lack of success. This study concludes that women, especially mothers, are highly interested in reliable and well-paid work-from-home opportunities. As more companies recognize women’s interest in flexible time and work-from-home arrangements, and harness available technologies to offer these options, they will marshal a determined and productive work force—much to their mutual advantage. Further, they may turn the tide away from the alluring, ephemeral promises of the MLM industry, finally delivering a decisive blow to largely unregulated “product-based pyramid schemes” in favor of dependable, well-paid, flexible work.</t>
  </si>
  <si>
    <t>2443599273</t>
  </si>
  <si>
    <t>Frederico, Krista</t>
  </si>
  <si>
    <t xml:space="preserve"> 9798662598812</t>
  </si>
  <si>
    <t>https://www.proquest.com/dissertations-theses/parasitic-capital-science-creativity-ontology/docview/2451422318/se-2?accountid=12492</t>
  </si>
  <si>
    <t xml:space="preserve"> 0626 Sociology , 0306 Biology , 0615 Political science</t>
  </si>
  <si>
    <t xml:space="preserve"> Culture , Marx , Science , Theory</t>
  </si>
  <si>
    <t xml:space="preserve"> Sociology , Biology , Political science</t>
  </si>
  <si>
    <t>https://mit.primo.exlibrisgroup.com/openurl/01MIT_INST/01MIT_INST:MIT??url_ver=Z39.88-2004&amp;amp;rft_val_fmt=info:ofi/fmt:kev:mtx:dissertation&amp;amp;genre=dissertations&amp;amp;sid=ProQ:ProQuest+Dissertations+%26+Theses+Global&amp;amp;atitle=&amp;amp;title=Parasitic+Capital%3A+Science%2C+Creativity%2C+and+Ontology+in+Modern+Cultures&amp;amp;issn=&amp;amp;date=2020-01-01&amp;amp;volume=&amp;amp;issue=&amp;amp;spage=&amp;amp;au=Van+Valkenburgh%2C+Shawn+Patrick&amp;amp;isbn=9798678120342&amp;amp;jtitle=&amp;amp;btitle=&amp;amp;rft_id=info:eric/&amp;amp;rft_id=info:doi/</t>
  </si>
  <si>
    <t>Legitimate Violence, Community Security, and the Gender Order</t>
  </si>
  <si>
    <t>My dissertation examines the intersections of violence, criminalized groups, community safety, and the problem of gender at the urban margins. It draws on 45 months of ethnographic fieldwork, from 2012 to 2018, alongside a criminalized group of men and community residents, as they experienced the post-conflict era in Medellín, Colombia. My dissertation has three main substantive chapters. I begin by advancing an interactional, meaning-based perspective on the legitimation of extrajudicial violence in marginalized communities. This first chapter challenges the Weberian presumption of the state’s monopoly on legitimate violence by showing how communities can legitimize extrajudicial violence as a complement to, rather than a replacement of, legal authority. The second chapter examines how collective efficacy operates in violent, gang-ridden contexts. My data suggest that drug dealing can be, in effect, a prosocial offense—a criminal act for which the economic rationale dovetails with community interactions that undergird social cohesion, shared expectations for social control, and criminalized actors’ non-criminal identities. The final chapter illustrates how men who could, ostensibly, be labeled as hyper-masculine, respond to each other’s breaches of traditional gender norms in face-to-face encounters. In particular, I examine the conditions under which situational transgressions of gender norms either are ignored by the men or shape their subsequent interactions and conversations regarding gender. My data suggest that personal relationships and biographies are central to these two distinct responses, which can help to clarify when and why people uphold and contest gender norms within and across interactions.</t>
  </si>
  <si>
    <t>2564922087</t>
  </si>
  <si>
    <t>Gordon, Jon Samuel</t>
  </si>
  <si>
    <t xml:space="preserve"> 9798534690583</t>
  </si>
  <si>
    <t>https://www.proquest.com/dissertations-theses/structure-segregation-importance-age-households/docview/2451397102/se-2?accountid=12492</t>
  </si>
  <si>
    <t xml:space="preserve"> 0938 Demography , 0626 Sociology , 0631 Ethnic studies , 0493 Aging</t>
  </si>
  <si>
    <t xml:space="preserve"> Age Structure , Aging , Residential Segregation</t>
  </si>
  <si>
    <t xml:space="preserve"> Demography , Sociology , Segregation , PSYCHOLOGY , PSYCHOLOGY , EDUCATION</t>
  </si>
  <si>
    <t>https://mit.primo.exlibrisgroup.com/openurl/01MIT_INST/01MIT_INST:MIT??url_ver=Z39.88-2004&amp;amp;rft_val_fmt=info:ofi/fmt:kev:mtx:dissertation&amp;amp;genre=dissertations&amp;amp;sid=ProQ:ProQuest+Dissertations+%26+Theses+Global&amp;amp;atitle=&amp;amp;title=Structure+and+Segregation%3A+The+Importance+of+Age+Structure+in+Households%2C+Neighborhoods+and+the+Population+for+Residential+Patterns+in+the+United+States%2C+1940+%E2%80%93+2015&amp;amp;issn=&amp;amp;date=2020-01-01&amp;amp;volume=&amp;amp;issue=&amp;amp;spage=&amp;amp;au=Sullivan%2C+John+W.&amp;amp;isbn=9798678162342&amp;amp;jtitle=&amp;amp;btitle=&amp;amp;rft_id=info:eric/&amp;amp;rft_id=info:doi/</t>
  </si>
  <si>
    <t>Fertility History and Later Life Health: A Sequence Analysis of Cohorts Before and During the One-Child Policy Era in China</t>
  </si>
  <si>
    <t>Fertility experiences have been found to be associated with long-term health advantages and disadvantages over the life course. To date, much of the literature on women’s reproductive health focus on the long-term effects of discrete fertility events. How fertility history as a whole influences women’s health in older age is still understood to a limited extent. This line of inquiry is primarily conducted in Western countries. Nearly no study focuses on women’s fertility patterns in China, where reproductive behaviors are deeply impacted by the dynamic interactions of the patriarchal norm and the family planning policy. By employing sequence analysis and a comparative cohort design, This study advances the existing research of fertility history and later life health by using a holistic classification of fertility characteristics of Chinese women aged 15-49. Guided by a life course cumulative risks thesis, my dissertation undertakes the first systematic attempt to examine the influences of fertility trajectory patterns on later life mental health and functional health using a nationally representative dataset: the China Health and Retirement Longitudinal Study (CHARLS). The findings reveal that women’s improved socioeconomic status is associated with the fertility groups featured with low parity and late childbearing, regardless of the cohort membership. The birth planning policy only matters for the One-child policy cohort. Both the compositional shifts of cohorts’ social-demographics and the behavioral changes induced by the birth planning policy contribute to the shifting fertility patterns across cohorts. For the two health outcomes, a high parity, longer reproductive years profile is positively associated with elevated depressive symptoms among the One-child policy cohort. The relationship between functional health and fertility history has been greatly attenuated once pre-fertility characteristics that select women into various fertility patterns have been considered. I employ a machine learning feature selection approach to disentangle the most important fertility trajectory features for later life health. I find that fertility sequence complexity, fertility trajectory dissimilarity, and certain birth timing are associated with later life mental health. Overall, the study highlights the role of the state and historical contexts in shaping fertility patterns and the relationships between fertility history and later life health.</t>
  </si>
  <si>
    <t>2864835209</t>
  </si>
  <si>
    <t>Yu, Jiao</t>
  </si>
  <si>
    <t xml:space="preserve"> 9798380198608</t>
  </si>
  <si>
    <t>https://www.proquest.com/dissertations-theses/bearing-beloved-burden-surrogates-reproductive/docview/2451395810/se-2?accountid=12492</t>
  </si>
  <si>
    <t xml:space="preserve"> 0626 Sociology , 0453 Womens studies , 0624 Occupational psychology</t>
  </si>
  <si>
    <t xml:space="preserve"> Families , Invisible care work , Reproductive technologies , Surrogacy , Work , Y , GenderWatch</t>
  </si>
  <si>
    <t>https://mit.primo.exlibrisgroup.com/openurl/01MIT_INST/01MIT_INST:MIT??url_ver=Z39.88-2004&amp;amp;rft_val_fmt=info:ofi/fmt:kev:mtx:dissertation&amp;amp;genre=dissertations&amp;amp;sid=ProQ:ProQuest+Dissertations+%26+Theses+Global&amp;amp;atitle=&amp;amp;title=Bearing+a+Beloved+Burden%3A+Surrogates%2C+Reproductive+Labor%2C+and+Carrying+Babies+for+Others&amp;amp;issn=&amp;amp;date=2020-01-01&amp;amp;volume=&amp;amp;issue=&amp;amp;spage=&amp;amp;au=Stoeckle%2C+Anabel&amp;amp;isbn=9798678131263&amp;amp;jtitle=&amp;amp;btitle=&amp;amp;rft_id=info:eric/&amp;amp;rft_id=info:doi/</t>
  </si>
  <si>
    <t>Temporal Evolution of Scholarly Communication</t>
  </si>
  <si>
    <t>The general topic of the dissertation is citation network dynamics. I employ two perspectives on the evolution of citation networks in order to extend our understanding of the context of scientific progress. The first two sections develop a general mechanism to predict how papers gain attention and how researchers select literatures for their ongoing research agendas. The first section (Appendix A) introduces the idea that successful papers are able to anticipate future research agendas, and this phenomenon can be monitored through relatively simple citation network dynamics: shifts in literature usage. The second section (Appendix B) proposes a theory of convergence in citation networks to conceptualize knowledge accumulation in the sciences, and continues the discussion on anticipation and scientific impact. Converging literatures are defined as a set of papers, gaining attention simultaneously in some field among forward-looking researchers, which form the backdrop of future novel knowledge claims. The final section (Appendix C) is about the long term evolution of citation networks. Instead of proposing general statements about scientific progress, like the previous sections, I put citation network evolution into a historical perspective. My particular question is how the overall networks structure changed throughout the decades of the postwar period until now. My main concern is how scholarly communication “adapted” to the constant, enormous growth of publications. Were the sciences able to stay integrated despite this pressure of growth, or did they fragment into disparate disciplines and fields? The results show that distances in science decreased, and I identify processes that contributed to this decrease.</t>
  </si>
  <si>
    <t>2414024842</t>
  </si>
  <si>
    <t>Varga, Attila</t>
  </si>
  <si>
    <t xml:space="preserve"> 9798641252476</t>
  </si>
  <si>
    <t>https://www.proquest.com/dissertations-theses/opposition-behind-bars-incarcerated-black-working/docview/2451377957/se-2?accountid=12492</t>
  </si>
  <si>
    <t xml:space="preserve"> 0626 Sociology , 0627 Criminology , 0453 Womens studies , 0325 Black studies</t>
  </si>
  <si>
    <t xml:space="preserve"> Black women , Intersectionality , Mass incarceration , Resistance , Social movements , Y , GenderWatch</t>
  </si>
  <si>
    <t xml:space="preserve"> Sociology , PSYCHOLOGY , Womens studies , Black studies</t>
  </si>
  <si>
    <t>https://mit.primo.exlibrisgroup.com/openurl/01MIT_INST/01MIT_INST:MIT??url_ver=Z39.88-2004&amp;amp;rft_val_fmt=info:ofi/fmt:kev:mtx:dissertation&amp;amp;genre=dissertations&amp;amp;sid=ProQ:ProQuest+Dissertations+%26+Theses+Global&amp;amp;atitle=&amp;amp;title=Opposition+behind+Bars%3A+Incarcerated+Black+Working-Class+Women+and+the+Tradition+of+Resistance+in+the+United+States%2C+1970%E2%80%932011&amp;amp;issn=&amp;amp;date=2020-01-01&amp;amp;volume=&amp;amp;issue=&amp;amp;spage=&amp;amp;au=Gatewood%2C+Britany&amp;amp;isbn=9798672182926&amp;amp;jtitle=&amp;amp;btitle=&amp;amp;rft_id=info:eric/&amp;amp;rft_id=info:doi/</t>
  </si>
  <si>
    <t>Who Pays Income Inequality’s Health Tax? Toward a Conditional Model of Economic Stratification and Population Health</t>
  </si>
  <si>
    <t>Social epidemiologists contend that economic inequality is an important driver of population health. However, results from empirical research that examines the link between income inequality and population health are equivocal. In this dissertation, I revisit the income inequality-health debate. I develop a model that envisions income inequality as a key component of economic stratification that intersects with positional factors, like socioeconomic status, to influence population health. Drawing empirical evidence from both cross-national, comparative and within-U.S. data, I calculate multiple-imputation fixed effects, Prais-Winston, and hybrid panel estimators to examine who pays income inequality’s health tax at the global, country, and individual level. Findings from the three studies indicate that several factors, including economic development, political exclusion of non-elites, educational attainment, gender, and early-life poverty, interact with income inequality to produce health disparities. The results suggest that income inequality does not act as a sort of pollution from which no one can escape but as a feature of economic stratification reflective of unequal distribution of resources that has a differential impact on health for vulnerable and privileged groups at multiple levels of analysis.</t>
  </si>
  <si>
    <t>2458968567</t>
  </si>
  <si>
    <t>Curran, Michaela Kathleen</t>
  </si>
  <si>
    <t xml:space="preserve"> 9798684676802</t>
  </si>
  <si>
    <t>https://www.proquest.com/dissertations-theses/rednecks-hillbillies-thematic-analysis/docview/2451354077/se-2?accountid=12492</t>
  </si>
  <si>
    <t xml:space="preserve"> Appalachian stereotypes , Ashforth and Kreiner , Hillbilly , Redneck , Southern stereotypes , Stigma</t>
  </si>
  <si>
    <t>https://mit.primo.exlibrisgroup.com/openurl/01MIT_INST/01MIT_INST:MIT??url_ver=Z39.88-2004&amp;amp;rft_val_fmt=info:ofi/fmt:kev:mtx:dissertation&amp;amp;genre=dissertations&amp;amp;sid=ProQ:ProQuest+Dissertations+%26+Theses+Global&amp;amp;atitle=&amp;amp;title=Rednecks+and+Hillbillies%3A+A+Thematic+Analysis+of+the+Construction+of+Pride+and+High+Self-Esteem+Exhibited+by+Southern+Characters&amp;amp;issn=&amp;amp;date=2020-01-01&amp;amp;volume=&amp;amp;issue=&amp;amp;spage=&amp;amp;au=White%2C+Casey+R.&amp;amp;isbn=9798672178813&amp;amp;jtitle=&amp;amp;btitle=&amp;amp;rft_id=info:eric/&amp;amp;rft_id=info:doi/</t>
  </si>
  <si>
    <t>Moving Up from the Bottom: Changing Institutions and the Mobility of Low-Wage Workers</t>
  </si>
  <si>
    <t>The U.S. labor market has changed substantially since the 1970s. Women entered the labor force in large numbers. Deindustrialization hit hard in the 1980s quickening the service transition. Union membership declined steadily, and the education expansion continues to lead to a more educated labor force. Companies restructured and changed hiring practices, resulting in the decline of firm internal labor markets. I utilize variation across time, households, and countries to investigate how these institutional changes are affecting labor market outcomes. My focus is on how changes in occupations, firm internal labor markets, household poverty, and gendered household forms affect mobility to better wages for workers in the low-wage labor market. Mobility is a dynamic process and allows me to untangle how institutions constrain or help workers achieve better wages. The low-wage labor market is a promising location to study institutional changes because the vulnerable position of low-wage workers in the company and occupational hierarchies means changes will likely affect them first. I find support for the role of institutions in shaping mobility and a decline in the attachment of low-wage workers to firm internal labor markets. The strong negative effect of poverty on mobility is evidence that poverty constrains the job opportunities of workers and shifts the balance of power towards employers. Employers use this power to keep wages low. Mobility out of low-wage work declined in the late 1990s in the U.S. The higher level of mobility out of low-wage work in the 1990s is explained by a smaller effect of poverty in this period. My analysis of gender inequality in the low-wage labor market reveals a gender gap in mobility to better wages in the U.S. and Germany. I find evidence that women are constrained by gendered household responsibilities and a gendered labor market structure. Women in low-wage work are committed to work and move out of low-wage work at higher rates when they have more resources to manage the boundary between work and household responsibilities.</t>
  </si>
  <si>
    <t>2440839247</t>
  </si>
  <si>
    <t>Schultz, Michael A.</t>
  </si>
  <si>
    <t xml:space="preserve"> 9798664731309</t>
  </si>
  <si>
    <t>https://www.proquest.com/dissertations-theses/school-choice-policy-social-inequity-within-urban/docview/2451342252/se-2?accountid=12492</t>
  </si>
  <si>
    <t xml:space="preserve"> 0458 Education Policy , 0626 Sociology , 0340 Educational sociology</t>
  </si>
  <si>
    <t xml:space="preserve"> School choice policy , Urban school district , Social inequity , Educational quality , Desegregation</t>
  </si>
  <si>
    <t xml:space="preserve"> EDUCATION , Sociology , EDUCATION</t>
  </si>
  <si>
    <t>https://mit.primo.exlibrisgroup.com/openurl/01MIT_INST/01MIT_INST:MIT??url_ver=Z39.88-2004&amp;amp;rft_val_fmt=info:ofi/fmt:kev:mtx:dissertation&amp;amp;genre=dissertations&amp;amp;sid=ProQ:ProQuest+Dissertations+%26+Theses+Global&amp;amp;atitle=&amp;amp;title=School+Choice+Policy+and+Social+Inequity+Within+an+Urban+School+District&amp;amp;issn=&amp;amp;date=2020-01-01&amp;amp;volume=&amp;amp;issue=&amp;amp;spage=&amp;amp;au=Boyce%2C+Erica+J.&amp;amp;isbn=9798672197470&amp;amp;jtitle=&amp;amp;btitle=&amp;amp;rft_id=info:eric/&amp;amp;rft_id=info:doi/</t>
  </si>
  <si>
    <t>The Long Arm of Childhood Bereavement: Parental Death and Pathways to Adult Health and Educational Inequalities</t>
  </si>
  <si>
    <t>The death of a parent is generally considered to be among the most devastating kinds of losses that children can experience. While research has examined the associations between childhood parental death and health and educational attainment, the pathways and mechanisms that explain these relationships are not well-understood. This dissertation investigates following questions: Does childhood parental death matter for young adult health and educational attainment? If it does, what mechanisms and pathways account for its lasting effects across the transition to adulthood? Across three empirical studies, I argue that parental death is a distinct form of childhood misfortune that sets in motion chains of risk leading to disparities in health and educational attainment among young adults. This dissertation uses data from the National Longitudinal Study of Adolescent to Adult Health (Add Health) to examine the impact of childhood parental death on young adult outcomes by considering the mechanisms and pathways that undermine health and inhibit attainment across the transition to adulthood. The first chapter focuses on the patterns in mental health and health-risk behavior across the transition to adulthood following parental death. Growth curve models show that parental death is a significant source of variation in the trajectories of depressive symptoms and body mass of young people from ages 12-32, and these associations are shown to vary by race and gender. The second chapter examines links between parental death and young adult cardiovascular health and whether this relationship is explained by subsequent childhood misfortune and adult status attainment. This study uses a comprehensive measure of cardiovascular health that includes metabolic biomarker data to show that childhood parental death is associated with young adult cardiovascular health risk and this relationship is partly explained by adult attainment. The third chapter shifts attention to the association between parental death and education and investigates the extent to which high school academic performance and behavior account for lowered attainment among bereaved young people. Findings from this study indicate that parental death is associated with lowered odds of college degree attainment and an increased risk of incomplete postsecondary education pathways.</t>
  </si>
  <si>
    <t>2406957181</t>
  </si>
  <si>
    <t>Wilkinson, Renae</t>
  </si>
  <si>
    <t xml:space="preserve"> 9798645456023</t>
  </si>
  <si>
    <t>https://www.proquest.com/dissertations-theses/top-heavy-inequality-state-government-revenue/docview/2451159253/se-2?accountid=12492</t>
  </si>
  <si>
    <t xml:space="preserve"> 0626 Sociology , 0501 Economics , 0617 Public administration</t>
  </si>
  <si>
    <t xml:space="preserve"> Government finances , Inequality , Pooled mean-group estimation , State government , Taxes , Top incomes</t>
  </si>
  <si>
    <t xml:space="preserve"> Sociology , Economics , Public administration</t>
  </si>
  <si>
    <t>https://mit.primo.exlibrisgroup.com/openurl/01MIT_INST/01MIT_INST:MIT??url_ver=Z39.88-2004&amp;amp;rft_val_fmt=info:ofi/fmt:kev:mtx:dissertation&amp;amp;genre=dissertations&amp;amp;sid=ProQ:ProQuest+Dissertations+%26+Theses+Global&amp;amp;atitle=&amp;amp;title=Top-Heavy+Inequality+and+State+Government+Revenue&amp;amp;issn=&amp;amp;date=2020-01-01&amp;amp;volume=&amp;amp;issue=&amp;amp;spage=&amp;amp;au=Coci%C3%B1a%2C+Mat%C3%ADas&amp;amp;isbn=9798672177236&amp;amp;jtitle=&amp;amp;btitle=&amp;amp;rft_id=info:eric/&amp;amp;rft_id=info:doi/</t>
  </si>
  <si>
    <t>Trajectories of Human Capital Accumulation after Women’s Transition to Motherhood in the US: Determinants and Consequences</t>
  </si>
  <si>
    <t>The life sequence and human capital accumulation of women have changed in the US. This dissertation intends to propose three interrelated studies that investigate the possible trajectories of human capital accumulation after women’s transition to motherhood, the determinants of these trajectories, and the implications for women and their children’s wellbeing. Driven by the life course perspective, the cumulative advantage and disadvantage theory, and Bourdieu’s cultural framework, this dissertation uses mothers’ vocational training experiences to identify distinct trajectories over time in the first study. This dissertation then investigates how mothers’ cumulative training experiences affect children’s well-being in the second study. Finally, the third empirical study assesses whether the latent trajectories influence women’s health in later life through socioeconomic status. This dissertation project utilizes the longitudinal data from the National Longitudinal Survey of Youth 1979 cohort (NLSY79) and the National Longitudinal Survey of Youth Children and Young Adults (NLSYCYA). I use latent profile analysis and multi-nominal regression with multiple imputations to explore the latent trajectories and their determinants. Furthermore, to fully exploit the longitudinal nature of data, I employ individual-specific fixed-effects models to assess the impacts of mother’s cumulative vocational training on children’s physical health, mental health, and cognition. Regarding the long-term effect of latent trajectories on women’s health in mid-to-late life, I conduct mediation analysis to examine whether women’s socioeconomic status mediates the relationship between latent trajectories and health in later life. The results of this dissertation may offer insights into how women’s human capital continues to develop after the transition to motherhood and shed light on how human capital erodes or perpetuates inequalities within and between generations.</t>
  </si>
  <si>
    <t>2571914163</t>
  </si>
  <si>
    <t>Zhang, Weihui</t>
  </si>
  <si>
    <t xml:space="preserve"> 9798535542782</t>
  </si>
  <si>
    <t>https://www.proquest.com/dissertations-theses/making-muslim-americans-parenting-practices/docview/2451142369/se-2?accountid=12492</t>
  </si>
  <si>
    <t xml:space="preserve"> 0626 Sociology , 0323 American studies , 0512 Islamic Studies</t>
  </si>
  <si>
    <t xml:space="preserve"> American Islam , Immigrant assimilation , Race and ethnicity , Religion</t>
  </si>
  <si>
    <t>https://mit.primo.exlibrisgroup.com/openurl/01MIT_INST/01MIT_INST:MIT??url_ver=Z39.88-2004&amp;amp;rft_val_fmt=info:ofi/fmt:kev:mtx:dissertation&amp;amp;genre=dissertations&amp;amp;sid=ProQ:ProQuest+Dissertations+%26+Theses+Global&amp;amp;atitle=&amp;amp;title=Making+Muslim+Americans%3A+Parenting+Practices%2C+Parochial+Schools%2C+and+the+Transmission+of+Faith+across+Generations+in+Metropolitan+Detroit&amp;amp;issn=&amp;amp;date=2020-01-01&amp;amp;volume=&amp;amp;issue=&amp;amp;spage=&amp;amp;au=Karam%2C+Rebecca+A.&amp;amp;isbn=9798672169538&amp;amp;jtitle=&amp;amp;btitle=&amp;amp;rft_id=info:eric/&amp;amp;rft_id=info:doi/</t>
  </si>
  <si>
    <t>The Rise of Performance-Based Accountability in Education in the United States: 1965-1994</t>
  </si>
  <si>
    <t>In this dissertation, I explain how the predominant concern among reformers and policymakers in education policy in the United States shifted from one focused on inequitable access in the 1960s to one focused on higher expectations of students and better standards in the 1980s and 1990s. I explain how this new paradigm emerged and became codified into law by focusing on three questions. First, how do knowledge regimes shape the emergence of a new paradigm? I draw on government documents, data on changes in academia, and text analysis of academic research to advance an argument about how policies, government agencies, and academics drive the demand for and supply of new ideas that shape new paradigms. The second question I ask in this dissertation helps explain how the new paradigm would eventually lead to major policy changes in education. In short, what explains the growth in the number of interest groups in the United States, not just in education policy but more broadly? In the third chapter, I test the effects that four sets of explanations (resource mobilization, policy changes, political partisanship, and issue salience) have on the growth of interest groups. I find that high partisanship on an issue is consistently associated with interest group growth. In chapter four, I focus on two dominant paradigms in American politics—equality and effectiveness— and I analyze the text of public laws to assess the effect that each of the two paradigms has on major legislation. Using word embedding models, I find that laws that engage with both paradigms are likely to be major pieces of legislation. Then, using the case of education policy, I find that interest groups that were best at combining and focusing on these two seemingly contradictory paradigms were more likely to be part of the agenda-setting process and to shape the Democratic Party’s newfound support for standards-based reforms in education.</t>
  </si>
  <si>
    <t>2481065922</t>
  </si>
  <si>
    <t>Al-Turk, Akram</t>
  </si>
  <si>
    <t xml:space="preserve"> 9798557083096</t>
  </si>
  <si>
    <t>https://www.proquest.com/dissertations-theses/role-profit-education-social-stratification/docview/2451107172/se-2?accountid=12492</t>
  </si>
  <si>
    <t xml:space="preserve"> 0626 Sociology , 0463 Statistics , 0277 Education finance , 0340 Educational sociology</t>
  </si>
  <si>
    <t xml:space="preserve"> For-profit colleges , Educational inequality , United States , Social stratification</t>
  </si>
  <si>
    <t xml:space="preserve"> Sociology , Statistics , EDUCATION , EDUCATION</t>
  </si>
  <si>
    <t>https://mit.primo.exlibrisgroup.com/openurl/01MIT_INST/01MIT_INST:MIT??url_ver=Z39.88-2004&amp;amp;rft_val_fmt=info:ofi/fmt:kev:mtx:dissertation&amp;amp;genre=dissertations&amp;amp;sid=ProQ:ProQuest+Dissertations+%26+Theses+Global&amp;amp;atitle=&amp;amp;title=The+Role+of+For-Profit+Education+in+Social+Stratification+and+Social+Inequality+in+the+United+States&amp;amp;issn=&amp;amp;date=2020-01-01&amp;amp;volume=&amp;amp;issue=&amp;amp;spage=&amp;amp;au=Kirui%2C+David+K.&amp;amp;isbn=9798672166391&amp;amp;jtitle=&amp;amp;btitle=&amp;amp;rft_id=info:eric/&amp;amp;rft_id=info:doi/</t>
  </si>
  <si>
    <t>The Age of Protest: World-Historical Structure and Dynamics of Protest Waves in the Global South in the Long Twentieth Century</t>
  </si>
  <si>
    <t>This dissertation explores the world-historical trajectory of protest waves in the global South over the long twentieth century. This study examines how protests located in different countries and regions are linked through long-term capitalist dynamics, the world-historical theme in struggles, and the world-scale layer of the capitalist world-economy. Mapping out the world-historical pattern of protest events, compiled from a historical newspaper database of The New York Times from 1870 to 2016, there are four great protest waves in the global South in the 1930s, the long 1950s, the 1980s, and the early 2010s. The empirical findings lead to the three key claims: first, the transition to and decline of U.S. hegemony and related global crises created opportunities for clustering popular protests. Second, even though overall popular protests declined over the last half of the twentieth century, the struggles against exclusion in antisystemic movements were a more fundamental challenge to the dominant structure of the capitalist world-economy. Third, while for a long time the semiperiphery was a revolutionary space in the global south, the epicenter of antisystemic activities in the capitalist world-economy has shifted to the periphery since the protest wave of the early 2010s. Antisystemic movements have been changed due to the logic and characteristics of each phase of hegemonic cycles as well as the long-term dynamics of capitalist expansion and contraction in the capitalist world-economy. In sum, the four different constellations of world-historical processes with long-term capitalist dynamics resulted in the four great protest waves of the global South in the conjoncture.</t>
  </si>
  <si>
    <t>2555348859</t>
  </si>
  <si>
    <t>Jung, Chungse</t>
  </si>
  <si>
    <t xml:space="preserve"> 9798516927935</t>
  </si>
  <si>
    <t>https://www.proquest.com/dissertations-theses/three-essays-on-racial-reclassification-u-s/docview/2451095150/se-2?accountid=12492</t>
  </si>
  <si>
    <t xml:space="preserve"> 0626 Sociology , 0938 Demography , 0631 Ethnic studies</t>
  </si>
  <si>
    <t xml:space="preserve"> Latinos in the U.S. , Population dynamics , Race , Racial classification , Racial essentialism , Racial systems</t>
  </si>
  <si>
    <t xml:space="preserve"> Sociology , Demography , EDUCATION</t>
  </si>
  <si>
    <t>https://mit.primo.exlibrisgroup.com/openurl/01MIT_INST/01MIT_INST:MIT??url_ver=Z39.88-2004&amp;amp;rft_val_fmt=info:ofi/fmt:kev:mtx:dissertation&amp;amp;genre=dissertations&amp;amp;sid=ProQ:ProQuest+Dissertations+%26+Theses+Global&amp;amp;atitle=&amp;amp;title=Three+Essays+on+Racial+Reclassification%3A+Racial+Reclassification+in+the+U.S.%2C+Latino+Racialization%2C+and+Racialized+Ethnic+Classification&amp;amp;issn=&amp;amp;date=2020-01-01&amp;amp;volume=&amp;amp;issue=&amp;amp;spage=&amp;amp;au=Kauffman-Berry%2C+Andrea+Marie&amp;amp;isbn=9798672165738&amp;amp;jtitle=&amp;amp;btitle=&amp;amp;rft_id=info:eric/&amp;amp;rft_id=info:doi/</t>
  </si>
  <si>
    <t>Rescaling Resettlement: How Meso-Level Actors Shape Refugee Policy</t>
  </si>
  <si>
    <t>This dissertation examines the processes and outcomes of the United States’ refugee resettlement policy. Specifically, I ask: how are refugees selected? How are refugees processed abroad? And how are refugees incorporated once they arrive? Drawing on statistical analysis of previously unreleased government data, 150 interviews, and nineteen months of ethnographic fieldwork across the transnational chain of resettlement, this study examines the logics of practice and patterned interactions—among refugees, civil society, and state agencies—that shape outcomes of resettlement. The predominant framework to understand resettlement posits a relatively straightforward reintegration of refugees into national citizenship regimes. In contrast, this dissertation demonstrates how constructions of refugees as “ideal beneficiaries” produced through meso-level social processes shape the distribution of scarce humanitarian resources and the experiences of refugees. I also show that refugees respond to these constructions in complex ways, sometimes internalizing them and sometimes challenging them, thereby creating social dynamics and subjectivities not accounted for by the predominant framework. I develop the above argument across three empirical chapters, each examining a distinct stage of resettlement: selection, processing, and reception. To explain how refugees are selected, I draw attention to a transnational social system of constructing “clean cases.” These are cases that can be identified and processed in stable and predictable ways to meet US admission demands under complex constraints. This system concentrates spaces around a relatively small number of groups, undermining humanitarian ideals of distributional equality. Examining social dynamics of processing, I find that frontline practitioners in Uganda grapple with refugees’ expectations of attaining resettlement and the reality of limited spaces and long, uncertain wait times. Practitioners respond by creating physical barriers and administrative procedures that force refugees to wait and be patient. These findings challenge straightforward notions of resettlement as “solution,” showing instead that processing involves coercion and compounds traumatic waiting. Lastly, at sites of reception, I find that local actors have rescaled federal resettlement policy, but that policies diverge across Atlanta and Pittsburgh because of their distinct histories. I term these local policies “urban incorporation regimes,” and show how they valorize different aspects of refugees’ identity, leading to place-based modes of identification.</t>
  </si>
  <si>
    <t>2600816935</t>
  </si>
  <si>
    <t>Watson, Jake</t>
  </si>
  <si>
    <t xml:space="preserve"> 9798496522755</t>
  </si>
  <si>
    <t>https://www.proquest.com/dissertations-theses/beekeeping-anthropocene-theorizing-conflicts-over/docview/2450178919/se-2?accountid=12492</t>
  </si>
  <si>
    <t xml:space="preserve"> 0626 Sociology , 0366 Geography , 0473 Agriculture</t>
  </si>
  <si>
    <t xml:space="preserve"> Anthropocene , Beekeeping , Biosecurity , Honey bee health , Hybridity , Infectious disease</t>
  </si>
  <si>
    <t xml:space="preserve"> Sociology , Geography , Agriculture</t>
  </si>
  <si>
    <t>https://mit.primo.exlibrisgroup.com/openurl/01MIT_INST/01MIT_INST:MIT??url_ver=Z39.88-2004&amp;amp;rft_val_fmt=info:ofi/fmt:kev:mtx:dissertation&amp;amp;genre=dissertations&amp;amp;sid=ProQ:ProQuest+Dissertations+%26+Theses+Global&amp;amp;atitle=&amp;amp;title=Beekeeping+in+the+Anthropocene%3A+Theorizing+Conflicts+over+Honey+Bee+Health&amp;amp;issn=&amp;amp;date=2020-01-01&amp;amp;volume=&amp;amp;issue=&amp;amp;spage=&amp;amp;au=Andrews%2C+Eleanor+Snow&amp;amp;isbn=9798672148267&amp;amp;jtitle=&amp;amp;btitle=&amp;amp;rft_id=info:eric/&amp;amp;rft_id=info:doi/</t>
  </si>
  <si>
    <t>The Effects Social Structures Have On COVID-19 Outcomes among Three States in the United States.</t>
  </si>
  <si>
    <t>This study aimed at examining the effects social structures have on COVID-19 outcomes. Since the emergence of the COVID-19 virus in late 2019, there has been an ongoing increase of confirmed cases and deaths worldwide. Past literature on structural factors and health have concluded that select communities target health disparities. However, because this virus is so recent, and continues to unravel itself. This dissertation empirically analyzes the effects social structures have on COVID-19 outcomes by examining counties within three states in the U.S. to understand better health disparities related to COVID-19, particularly from a macro-level perspective. The three states in this discussion are California, Texas, and New York. Specifically, this dissertation presents three hypotheses. Generalized Least Square Regression techniques were utilized to assess the hypotheses. Results indicate that overall, county population size, county racial composition, percentage of married households, occupation, total percentage of citizenship, and disadvantage are all significant predictors of rates of COVID-19 confirmed cases. The overall unemployment rate, county population size, racial composition, occupation, and the total percentage of citizenship were significant predictors of COVID-19 death rates. When examining each state individually, I found unique results on whether and how social structural factors affect each outcome. Findings from this study can contribute to the awareness and literature on health disparities and ultimately lead to policy implications that could alleviate these disparities.</t>
  </si>
  <si>
    <t>2646963434</t>
  </si>
  <si>
    <t>Adame, Jessica L.</t>
  </si>
  <si>
    <t xml:space="preserve"> 979-8-209-89551-0</t>
  </si>
  <si>
    <t>https://www.proquest.com/dissertations-theses/three-essays-on-cooperation-socialinequality/docview/2450165337/se-2?accountid=12492</t>
  </si>
  <si>
    <t xml:space="preserve"> Cooperation , Socialinequality</t>
  </si>
  <si>
    <t>https://mit.primo.exlibrisgroup.com/openurl/01MIT_INST/01MIT_INST:MIT??url_ver=Z39.88-2004&amp;amp;rft_val_fmt=info:ofi/fmt:kev:mtx:dissertation&amp;amp;genre=dissertations&amp;amp;sid=ProQ:ProQuest+Dissertations+%26+Theses+Global&amp;amp;atitle=&amp;amp;title=Three+Essays+on+Cooperation+and+Socialinequality&amp;amp;issn=&amp;amp;date=2020-01-01&amp;amp;volume=&amp;amp;issue=&amp;amp;spage=&amp;amp;au=Molina%2C+Mario+David&amp;amp;isbn=9798672148229&amp;amp;jtitle=&amp;amp;btitle=&amp;amp;rft_id=info:eric/&amp;amp;rft_id=info:doi/</t>
  </si>
  <si>
    <t>Recontextualizing the Social Ecology of Intimate Partner Abuse</t>
  </si>
  <si>
    <t>This dissertation is a consideration of the social ecology of intimate partner abuse (IPA) in the context of the Global South, where the increased prevalence of IPA and its deleterious effects are often exacerbated by structural factors. I examine social ecological factors associated with predicting individual risk of physical and sexual IPA in 42 countries using cross-sectional data collected by the Demographic and Health Surveys Program. I use multilevel logistic regression to explore variation in the social ecological risk factors of abuse and examine the influence of societal gender inequality in shaping the effects of education and other risk factors. I find that while the average effects across all 42 countries are congruent with previous research, there is a substantial amount of variation at the national level. I pursue the extent of this variation further in both a fixed effects subgroup analysis and in an additional case study of three countries, in which I employ a sociohistorical approach to identify alternate sources of national variation in IPA prevalence and social ecological predictors. I identify several possible sources of this variation, including differential construction of national identity and the impaired functioning of cross-level interactive processes in the social ecology in Moldova. Ultimately, this dissertation contributes to understanding of variation in social ecological functioning, provides further evidence that macro-level factors play a significant role in determining individual risk of victimization, and highlights societal gender inequality as particularly promising avenue for further research.</t>
  </si>
  <si>
    <t>2447014914</t>
  </si>
  <si>
    <t>Balliet, Jennifer A.</t>
  </si>
  <si>
    <t xml:space="preserve"> 9798672134901</t>
  </si>
  <si>
    <t>https://www.proquest.com/dissertations-theses/refining-telescope-addressing-two-challenges/docview/2450021348/se-2?accountid=12492</t>
  </si>
  <si>
    <t xml:space="preserve"> 0626 Sociology , 0723 Information science</t>
  </si>
  <si>
    <t xml:space="preserve"> Game theory , Homophily , Social contagion , Social networks</t>
  </si>
  <si>
    <t xml:space="preserve"> Sociology , Information science</t>
  </si>
  <si>
    <t>https://mit.primo.exlibrisgroup.com/openurl/01MIT_INST/01MIT_INST:MIT??url_ver=Z39.88-2004&amp;amp;rft_val_fmt=info:ofi/fmt:kev:mtx:dissertation&amp;amp;genre=dissertations&amp;amp;sid=ProQ:ProQuest+Dissertations+%26+Theses+Global&amp;amp;atitle=&amp;amp;title=Refining+the+Telescope%3A+Addressing+Two+Challenges+to+Sociological+Research+in+Online+Social+Networks&amp;amp;issn=&amp;amp;date=2020-01-01&amp;amp;volume=&amp;amp;issue=&amp;amp;spage=&amp;amp;au=Berry%2C+George+Edward&amp;amp;isbn=9798672147970&amp;amp;jtitle=&amp;amp;btitle=&amp;amp;rft_id=info:eric/&amp;amp;rft_id=info:doi/</t>
  </si>
  <si>
    <t>Social and Family Ties during Later Life Transitions</t>
  </si>
  <si>
    <t>This dissertation analyzes social and family ties in later life, with special attention to life course transitions as key instances when socioeconomic inequalities manifest and individual trajectories diverge. In the first chapter, I examine the educational gradient in social network changes following the diagnosis of chronic diseases. Using a representative sample of the US older population, I show that social network size and amount of health-related discussion with social network members increased only for older adults with a bachelor’s degree. This finding is robust to multiple sample section scenarios. The educational gradient arises primarily in the context of degenerative disease diagnoses, but not changes in functional limitations or other health dimensions. Tie-level analyses reveal that the increase in health discussion for highly educated older adults is not due to structural changes in social networks, but rather the activation of health discussions among existing social network members. These results suggest that heterogeneous temporal dynamics in social networks may be one mechanism that shapes diverging health trajectories in later life. In the second chapter, I estimate the impact of retirement on networks of people with whom older adults discuss important matters. I use nationally representative data from the US and 14 European Countries, exploiting variation in pension policies across these contexts. I find clear gender differences, as male retirees are more likely to discuss important matters with kin—especially non-resident children—after retirement. Older women maintain large networks with both non-kin and kin regardless of retirement status. Socioeconomic differences in post-retirement network reorganization were more pronounced for older men: those with higher education and more assets had more active interactions with kin members, while the risk of social isolation was more pronounced for older men with lower socioeconomic status. In the third chapter, I examine the role of social networks in explaining socioeconomic differences in mental health after the onset of COVID-19. Using representative data on European older adults, I show that those with larger pre-pandemic networks—especially with geographically distant members—were more likely to feel depressed, lonely, and have trouble sleeping after the pandemic. The mental health advantage of those with higher levels of education declined partly because of their larger and more geographically distant network structures. On the other hand, more in-person interactions for those with higher levels of education widened the mental health gap later in the pandemic. A decomposition of asset differences furthermore indicated that the larger pre-pandemic coresidential network structure of wealthier adults provided more protection from depression relative to the networks of less wealthy peers. The impact of the COVID-19 pandemic on mental health thus clearly varied depending on social networks, warranting more attention to the interplay of social ties and health disparities.</t>
  </si>
  <si>
    <t>2619501385</t>
  </si>
  <si>
    <t>Joo, Won-tak</t>
  </si>
  <si>
    <t xml:space="preserve"> 9798762107914</t>
  </si>
  <si>
    <t>https://www.proquest.com/dissertations-theses/paths-recovery-addiction-services-prenatal-care/docview/2449826443/se-2?accountid=12492</t>
  </si>
  <si>
    <t xml:space="preserve"> 0573 Public health , 0769 Health care management , 0380 Obstetrics</t>
  </si>
  <si>
    <t xml:space="preserve"> Hispanic , Opioid , Pregnancy , Prenatal care , Program , Recovery</t>
  </si>
  <si>
    <t xml:space="preserve"> Public health , Health care management , Obstetrics</t>
  </si>
  <si>
    <t>https://mit.primo.exlibrisgroup.com/openurl/01MIT_INST/01MIT_INST:MIT??url_ver=Z39.88-2004&amp;amp;rft_val_fmt=info:ofi/fmt:kev:mtx:dissertation&amp;amp;genre=dissertations&amp;amp;sid=ProQ:ProQuest+Dissertations+%26+Theses+Global&amp;amp;atitle=&amp;amp;title=Paths+to+Recovery%3A+Addiction+Recovery+Services+and+Prenatal+Care+Utilization+Patterns+among+Pregnant+Women+Diagnosed+with+Opioid+Use+Disorder+in+South+Texas+and+the+Impact+on+Neonatal+and+Maternal+Outcomes&amp;amp;issn=&amp;amp;date=2020-01-01&amp;amp;volume=&amp;amp;issue=&amp;amp;spage=&amp;amp;au=Deem+Bolton%2C+Carma+Sue&amp;amp;isbn=9798672138817&amp;amp;jtitle=&amp;amp;btitle=&amp;amp;rft_id=info:eric/&amp;amp;rft_id=info:doi/</t>
  </si>
  <si>
    <t>Cross-Border Care Practices : Experiences of Zimbabwean Migrant Women Engaged in Care Work in Households in South Africa</t>
  </si>
  <si>
    <t>The aim of this study is to explore the cross-border migration of Zimbabwean women who undertake various types of care work within the domestic sector in South Africa. The study seeks to understand the female labour migration within the context of global care work. It utilises the global care chain concept, which describes the employment of women and men to provide care in wealthy countries while leaving a care gap in their own families. The specific objectives of the study were as follows: 1. To examine the reasons for care workers’ migration to South Africa. 2. To investigate their work experiences in relation to duties, contractual agreements, hours worked, benefits including leave entitlements, employer-employee relations, and overall working conditions. 3. To examine the perceived macro and meso benefits and costs of the cross-border migration for care workers and the extent to which these impacts affect familial relations in Zimbabwe. 4. To explore the coping mechanisms and strategies employed by migrant care workers in navigating the challenges encountered in the course of their duties. 5. To examine women’s interpretations of their work experiences in relation to their position in society (or their position as migrant care workers in society). This study drew on two theoretical concepts: social reproduction from a feminist perspective, and transnationalism. Social reproduction places an emphasis on care and describes the activities of maintaining life daily and nurturing future generations. Transnationalism involves migrants maintaining relations in both their home country and the receiving country. Data was collected through a qualitative research design. Semi-structured interviews were conducted with key informants from four domestic worker recruitment agencies and 26 domestic and care workers in two cities, Johannesburg and Pretoria. Both cities are located in Gauteng, one of the nine provinces in South Africa and the country’s economic hub. The cities were chosen based on statistics showing that migrant inflows from outside South Africa were highest in Gauteng. The leading findings were that Zimbabwean migrant care workers in South Africa faced exploitative working conditions as the majority of them were undocumented or irregular. They faced challenges in obtaining valid work visas due to the stringent immigration policies in South Africa. It emerged that without legal documentation, migrant care workers could not seek employment through formal channels such as recruitment agencies. They used informal channels such as social networks and the ‘market’. The study highlighted that these informal channels were risky and did not offer protection and safety to either the care workers or the employing families. Further, it emerged that migrant care workers were vulnerable to exploitation through poor working conditions that violated labour laws. The findings highlighted that the benefit of migration for care workers was the opportunity to find employment, which enabled them to become economically active as income earners and financial providers. Through the income they earned, migrant women were able to send remittances in the form of money, groceries, and clothing to their families in Zimbabwe, reflecting transnational care practices. The study revealed that the migration of women was associated with social costs such as the emotional strain resulting from the separation of family members and the extraction of care resources by removing carers from the family.</t>
  </si>
  <si>
    <t>2901486475</t>
  </si>
  <si>
    <t>Baison, Precious</t>
  </si>
  <si>
    <t xml:space="preserve"> 9798380904568</t>
  </si>
  <si>
    <t>https://www.proquest.com/dissertations-theses/cross-country-variation-stigmatization-people/docview/2449500495/se-2?accountid=12492</t>
  </si>
  <si>
    <t xml:space="preserve"> 0626 Sociology , 0622 Clinical psychology , 0347 Mental health , 0451 Social psychology</t>
  </si>
  <si>
    <t xml:space="preserve"> Mental illness , Multilevel modeling , Schizophrenia , Self-employment , Stigma</t>
  </si>
  <si>
    <t>https://mit.primo.exlibrisgroup.com/openurl/01MIT_INST/01MIT_INST:MIT??url_ver=Z39.88-2004&amp;amp;rft_val_fmt=info:ofi/fmt:kev:mtx:dissertation&amp;amp;genre=dissertations&amp;amp;sid=ProQ:ProQuest+Dissertations+%26+Theses+Global&amp;amp;atitle=&amp;amp;title=Cross-Country+Variation+in+the+Stigmatization+of+People+with+Schizophrenia&amp;amp;issn=&amp;amp;date=2020-01-01&amp;amp;volume=&amp;amp;issue=&amp;amp;spage=&amp;amp;au=Gostelow%2C+Roli+Danielle+Samantha&amp;amp;isbn=9798672162805&amp;amp;jtitle=&amp;amp;btitle=&amp;amp;rft_id=info:eric/&amp;amp;rft_id=info:doi/</t>
  </si>
  <si>
    <t>Being Black: A Study of Black Panethnicity in the United States</t>
  </si>
  <si>
    <t>While the examination of Asian, Hispanic, Indian, and white panethnicity abounds, systematic research on black panethnicity is surprisingly absent. This research is the first comprehensive study of black panethnicity in the United States—the oldest form of panethnicity in America. This study traces the origins of black panethnicity to black arrival and slavery in colonial America, follows its evolvement in historical periods, and analyzes its current status.&amp;#xa0; Comparative-historical methods were used to assess the creation and evolution of black panethnicity, and compare it with Asian American, Hispanic American, American Indian, and white American panethnicity. To evaluate the current status of black panethnicity, 15 in-depth semi-structured interviews were conducted with native blacks and black immigrants who self-identified as black and lived in America. The analysis of historical and contemporary data reveals three critical junctures in the development of black panethnicity. 1) In the first critical juncture, black panethnicity emerged out of black slavery as a result of the racialization of distinct African tribes into the category of black and the resolve of those people to survive. 2) In the second critical juncture, black panethnicity evolved during the historical periods of Reconstruction, Jim Crow, and Civil Rights. a) During Reconstruction, the black elite class helped newly freed blacks navigate through the “cultural trauma of slavery” by advocating for agency.&amp;#xa0; b) A spirit of inclusiveness and a celebration of black culture increased racial pride and provided ethnic representation of black Americans or African Americans through the era of Jim Crow. c) Black consciousness, the unrelenting quest for black human rights, and the ability of individuals and organizations to mobilize as a result of activism permanently solidified black panethnicity during the Civil Rights period. 3) Black panethnicity is currently strong, but the emerging native-immigrant divide may erode it.&amp;#xa0;&amp;#xa0; The findings of this study provide insight into the formation and development of black panethnicity in the United States and will contribute to research on panethnicity in general. The findings will also have practical implications for the unity and solidarity of black Americans to further their common interests.&amp;#xa0;</t>
  </si>
  <si>
    <t>2839231049</t>
  </si>
  <si>
    <t>Brown, Monicka</t>
  </si>
  <si>
    <t xml:space="preserve"> 9798379914585</t>
  </si>
  <si>
    <t>https://www.proquest.com/dissertations-theses/political-fractions-campaign-contributors/docview/2449488850/se-2?accountid=12492</t>
  </si>
  <si>
    <t xml:space="preserve"> 0626 Sociology , 0615 Political science , 0508 Finance</t>
  </si>
  <si>
    <t xml:space="preserve"> Campaign finance , Polarization , Policy gridlock , Political parties , Political sociology</t>
  </si>
  <si>
    <t xml:space="preserve"> Sociology , Political science , FINANCE</t>
  </si>
  <si>
    <t>https://mit.primo.exlibrisgroup.com/openurl/01MIT_INST/01MIT_INST:MIT??url_ver=Z39.88-2004&amp;amp;rft_val_fmt=info:ofi/fmt:kev:mtx:dissertation&amp;amp;genre=dissertations&amp;amp;sid=ProQ:ProQuest+Dissertations+%26+Theses+Global&amp;amp;atitle=&amp;amp;title=Political+Fractions+and+Campaign+Contributors%3A+Intraparty+Conflict+and+Campaign+Finance+in+American+Democracy&amp;amp;issn=&amp;amp;date=2020-01-01&amp;amp;volume=&amp;amp;issue=&amp;amp;spage=&amp;amp;au=Judd%2C+Nicholas+C.&amp;amp;isbn=9798672162614&amp;amp;jtitle=&amp;amp;btitle=&amp;amp;rft_id=info:eric/&amp;amp;rft_id=info:doi/</t>
  </si>
  <si>
    <t>Contentious Politics on Twitter: A Multi-Method Digital Inquiry of 21st Century Social Movements</t>
  </si>
  <si>
    <t>Social movements can be understood through their use of collective action frames, construction of collective identities, and deployment of emotions. To operationalize this theory, abduction is a framework that is suited for multi-method investigations in order to respond to research questions that include elements of both quantitative and qualitative sensibilities. In this dissertation, I focus on the implications of sampling itself, bridging abduction and grounded theory to offer the notion of computationally assisted theoretical sampling, consisting of: (1) familiarization, (2) categorization, (3) comparison, and (4) refinement. Two discrete case studies using this framework were completed to demonstrate the utility of this approach. The first examines the ways in which a conservative countermovement formed a public identity against feminism centering Alt-Right leader, Milo Yiannopoulos. Within the balance of emotionally polarized content, negative claims of identity (i.e., hatred) consolidated the self-presentation of supporters. The second case study investigated how the 2017 Women’s Marches launched a platform of resistance under the Trump administration. As an initiator movement, the frames used to articulate the Women’s Marches emphasized recruitment, including (1) amplifying tensions in response to emergent threats, (2) sustaining action through an enduring opposition, and (3) launching activists into new types of action. The findings from this project can inform future research in the realm of social movements, social media studies, and methodology.</t>
  </si>
  <si>
    <t>2446992763</t>
  </si>
  <si>
    <t>Espinoza-Kulick, Alex Thomas Gray</t>
  </si>
  <si>
    <t xml:space="preserve"> 9798672103686</t>
  </si>
  <si>
    <t>https://www.proquest.com/dissertations-theses/peasant-her-smartphone-agrarian-change-land/docview/2449471781/se-2?accountid=12492</t>
  </si>
  <si>
    <t xml:space="preserve"> 0366 Geography , 0222 Southeast Asian studies , 0477 Environmental Studies</t>
  </si>
  <si>
    <t xml:space="preserve"> Land , Myanmar , Political ecology , Rural , State formation , Territory</t>
  </si>
  <si>
    <t xml:space="preserve"> Geography , EDUCATION , EDUCATION</t>
  </si>
  <si>
    <t>https://mit.primo.exlibrisgroup.com/openurl/01MIT_INST/01MIT_INST:MIT??url_ver=Z39.88-2004&amp;amp;rft_val_fmt=info:ofi/fmt:kev:mtx:dissertation&amp;amp;genre=dissertations&amp;amp;sid=ProQ:ProQuest+Dissertations+%26+Theses+Global&amp;amp;atitle=&amp;amp;title=The+Peasant+and+Her+Smartphone%3A+Agrarian+Change+and+Land+Politics+in+Myanmar&amp;amp;issn=&amp;amp;date=2020-01-01&amp;amp;volume=&amp;amp;issue=&amp;amp;spage=&amp;amp;au=Faxon%2C+Hilary+Oliva&amp;amp;isbn=9798672137636&amp;amp;jtitle=&amp;amp;btitle=&amp;amp;rft_id=info:eric/&amp;amp;rft_id=info:doi/</t>
  </si>
  <si>
    <t>Property and Indigenous State Formation in the Honduran Moskitia</t>
  </si>
  <si>
    <t>Indigenous and Afro-descendant peoples throughout Latin America have mobilized to demand the state recognition of their collective land rights in an effort to maintain control over the lands and territories that they have traditionally occupied. While communities have been able to secure property titles to millions of hectares in lowland tropical areas, this titling has occurred in the context of a neoliberal turn to state-making and rising global interests in the lands and natural resources held in these territories. The ability of Indigenous and Afro-descendant communities to maintain social reproduction and exercise their self-determination on these titled territories is uncertain. This dissertation investigates how the Miskitu people in Honduras negotiated their new status as property owners with the state, development agencies, and each other. The Honduran state awarded property titles to twelve Miskitu territorial councils over an area covering about 12 percent of the national territory. The central claim of this dissertation is that the Miskitu leadership conceived the titles not merely as property rights but as the basis for exercising broader jurisdictional authority over the land, resources, and population of Moskitia. This re-conceptualization of Miskitu property rights challenges the view held by the Honduran state and other actors. I propose the concept of Indigenous state formation to describe the political structuration that emerges from mobilizing the imaginary of indigeneity to make claims on territory as a state-like jurisdiction. I argue that in the Honduran Moskitia these efforts to claim jurisdictional competencies have created a political structuration that I call the inter-communal property regime. The dissertation follows this process of Indigenous state formation from the independence of the Honduran Republic in 1838 to the contemporary period after the awarding of the property titles. By engaging theoretical insights on Indigenous sovereignty and state formation from across the Americas, this work advances knowledge on the effects of recognizing collective land rights in the context of settler colonialism and agrarian change.</t>
  </si>
  <si>
    <t>2580891445</t>
  </si>
  <si>
    <t>Galeana Rodriguez, Fernando Galeana</t>
  </si>
  <si>
    <t xml:space="preserve"> 9798460413881</t>
  </si>
  <si>
    <t>https://www.proquest.com/dissertations-theses/migratory-timescapes-experiences-pausing-waiting/docview/2449468786/se-2?accountid=12492</t>
  </si>
  <si>
    <t xml:space="preserve"> 0626 Sociology , 0700 Social structure , 0616 International law</t>
  </si>
  <si>
    <t xml:space="preserve"> Central America , Immobility , Mexico , Migration , Refugees , Time</t>
  </si>
  <si>
    <t xml:space="preserve"> Sociology , International law , Social structure</t>
  </si>
  <si>
    <t>https://mit.primo.exlibrisgroup.com/openurl/01MIT_INST/01MIT_INST:MIT??url_ver=Z39.88-2004&amp;amp;rft_val_fmt=info:ofi/fmt:kev:mtx:dissertation&amp;amp;genre=dissertations&amp;amp;sid=ProQ:ProQuest+Dissertations+%26+Theses+Global&amp;amp;atitle=&amp;amp;title=Migratory+Timescapes%3A+Experiences+of+Pausing%2C+Waiting%2C+and+Inhabiting+the+Meanwhile+of+Migrants+and+Asylum+Seekers+in+Mexico&amp;amp;issn=&amp;amp;date=2020-01-01&amp;amp;volume=&amp;amp;issue=&amp;amp;spage=&amp;amp;au=Gil+Everaert%2C+Isabel&amp;amp;isbn=9798678110381&amp;amp;jtitle=&amp;amp;btitle=&amp;amp;rft_id=info:eric/&amp;amp;rft_id=info:doi/</t>
  </si>
  <si>
    <t>Women's Embodied Experiences with Contraception and Its Medicalization</t>
  </si>
  <si>
    <t>Contraception is vital in maintaining reproductive health, and nearly all women will use it in their lifetime. Accordingly, contraception has been increasingly featured in public health initiatives seeking to improve women’s reproductive wellbeing. Emerging research has demonstrated how women’s contraceptive experiences influence various aspects around its use. These studies often cite dimensions involving the body, such as experiences and understandings of side effects, as highly salient. Moreover, research finds that the structure of medicine and processes of medicalization often shape how women learn about, access, and use contraception. Hence, both embodiment and medicalization of contraception are influential in women’s contraceptive experiences, but these dimensions are generally not explored together in current literature. Thus, I ask: How do women’s embodied experiences with contraception interrelate with its medicalization? I approach this question through three empirical chapters, spanning the topics of: (1) women’s embodied knowledge of contraception, (2) women’s understandings of contraception as (un)natural, and (3) how contraceptive disparities arise in and through provider-patient interactions. Each separate study is grounded in distinct theoretical frames and literature reviews. Altogether, this dissertation explores how women’s embodied experiences link with medicalization to help determine their contraceptive choices and reproductive health outcomes. This dissertation also illuminates processes that inform disparities around contraceptive access, initiation, maintenance, and discontinuance. In turn, this work will be relevant and useful in informing healthcare policies and public health initiatives that seek to enhance reproductive health and agency for all.</t>
  </si>
  <si>
    <t>2568266395</t>
  </si>
  <si>
    <t>Berndt, Virginia Kuulei</t>
  </si>
  <si>
    <t xml:space="preserve"> 9798535590073</t>
  </si>
  <si>
    <t>https://www.proquest.com/dissertations-theses/how-self-sentiments-personal-networks-impact/docview/2449423632/se-2?accountid=12492</t>
  </si>
  <si>
    <t xml:space="preserve"> 0626 Sociology , 0451 Social psychology , 0323 American studies</t>
  </si>
  <si>
    <t xml:space="preserve"> Bias , Emotions , Identity , Political polarization , Politics , Social networks</t>
  </si>
  <si>
    <t>https://mit.primo.exlibrisgroup.com/openurl/01MIT_INST/01MIT_INST:MIT??url_ver=Z39.88-2004&amp;amp;rft_val_fmt=info:ofi/fmt:kev:mtx:dissertation&amp;amp;genre=dissertations&amp;amp;sid=ProQ:ProQuest+Dissertations+%26+Theses+Global&amp;amp;atitle=&amp;amp;title=How+Self-Sentiments+and+Personal+Networks+Impact+Political+Polarization&amp;amp;issn=&amp;amp;date=2020-01-01&amp;amp;volume=&amp;amp;issue=&amp;amp;spage=&amp;amp;au=Facciani%2C+Matthew&amp;amp;isbn=9798678160454&amp;amp;jtitle=&amp;amp;btitle=&amp;amp;rft_id=info:eric/&amp;amp;rft_id=info:doi/</t>
  </si>
  <si>
    <t>Urban Prospecting: The New Trajectories of Labor and the Making of the Digital Nomad</t>
  </si>
  <si>
    <t>This dissertation applies an urban political-economy framework to look at the growing mobile and laboring population of digital nomads who are attempting to pursue their futures and access the city amidst an increasingly global and uneven geographic distribution of jobs located in inaccessible cities, a situation I refer to as the new urban crisis. I approach Digital Nomads as a new in-formation unit of production introduced by changes in the nature of work as well as by corresponding changes in the urban social structures of social reproduction brought about by the transition to post-industrialism and the flexible regime of capital accumulation. Digital Nomads are a heterogenous population, a field of class fragments brought together by their shared and plural experiences of the new urban crisis. It is in the way that these diverse actors respond to this crisis that they begin to form themselves as a coherent figure and subject, or rather a number of classes-in-formation obscured under the moniker of the Digital Nomad. Mobility is a key tool this population utilizes in response to this crisis, connecting to cities in new ways through practices such as co-living and remote work. Digital Nomads approach these practices from different positions, coming across one another in shared spaces in the cities they invest their mobility in while learning from one another the different ends these practices can be put to. These collisions shape and direct their future mobility and its underlying logics, acting as the sites where digital nomads and their successors are being made. As the outcomes of this mobility will impact cities and systems of global production for decades to come, it is vital to understand the processes by which this mobility is directed, to understand how the lifeworld of labor and the digital nomad makes mobility to certain places over others possible, posing the question: When you can live anywhere, where do you choose to live? This dissertation sets out to unpack the subjective processes by which digital nomads invest their mobility, a practice I will refer to as Urban Prospecting. Urban Prospecting is both the objective collection of these movements and the open-ended sets of subjective logics guiding these pursuits. Urban Prospecting logics are used to evaluate places as potential sites for future investments of mobility, these evaluations weighing how each place makes certain life outcomes related to the self and employment possible. In order to get at both the logics and outcomes of urban prospecting, I utilized a mixed methods approach which included network analysis and multi-sited ethnography to unpack how digital nomads interpret their position within the global urban landscape and how these interpretations guide where they invested their mobility. Building a social network model of digital nomad mobility logged on the social networking platform Nomadlist between more than 700 cities around the globe, my research demonstrated that digital nomads engage in two broad circuits of mobility: (1) mobility to the global city, and (2) mobility away from the global city to new offbeat and off-the-map locations. I then conducted multi-sited ethnography at the PodShare co-living space in the Global City of Los Angeles and the Ghoomakad co-living space in the Offbeat city of Dharamsala, India in order to look at the types of digital nomads and urban prospecting logics underlying each circuit of mobility. In each city, I elaborated a place-based typology of the type of digital nomads I met based on how they balanced the terms of urban prospecting that guided them to each location. In the former case, I looked at how and why this population is still attaching itself to global cities in crisis and their attendant labor and social reproductive markets. In the latter case, I investigated the emergence of new work destinations that have been enabled by the introduction of remote work that allows digital nomads to decouple from global cities and head to offbeat locales and remote getaways in Southeast Asia and the Global South that offer tourist infrastructures, nice weather and low costs of living. I end by considering the implications this labor mobility poses for the future of work, urbanization and capital accumulation in general.</t>
  </si>
  <si>
    <t>2545696759</t>
  </si>
  <si>
    <t>Sternberg, Jeff</t>
  </si>
  <si>
    <t xml:space="preserve"> 9798516001338</t>
  </si>
  <si>
    <t>https://www.proquest.com/dissertations-theses/jim-crow-jane-policing-black-brown-women-families/docview/2449418267/se-2?accountid=12492</t>
  </si>
  <si>
    <t xml:space="preserve"> 0631 Ethnic studies , 0733 Gender studies , 0737 Hispanic American studies , 0296 African American Studies</t>
  </si>
  <si>
    <t xml:space="preserve"> Gender studies , EDUCATION , EDUCATION , EDUCATION</t>
  </si>
  <si>
    <t>https://mit.primo.exlibrisgroup.com/openurl/01MIT_INST/01MIT_INST:MIT??url_ver=Z39.88-2004&amp;amp;rft_val_fmt=info:ofi/fmt:kev:mtx:dissertation&amp;amp;genre=dissertations&amp;amp;sid=ProQ:ProQuest+Dissertations+%26+Theses+Global&amp;amp;atitle=&amp;amp;title=From+Jim+Crow+to+Jane+Crow%3A+Policing+Black+and+Brown+Women+and+Families+in+NYC+Homeless+Shelters&amp;amp;issn=&amp;amp;date=2020-01-01&amp;amp;volume=&amp;amp;issue=&amp;amp;spage=&amp;amp;au=Santiago%2C+Odilka+Sabrina&amp;amp;isbn=9798678161390&amp;amp;jtitle=&amp;amp;btitle=&amp;amp;rft_id=info:eric/&amp;amp;rft_id=info:doi/</t>
  </si>
  <si>
    <t>Transforming Affinities: Sociability, Solidarity, and Friendships on Three College Campuses</t>
  </si>
  <si>
    <t>The three papers comprising this dissertation explain how students’ backgrounds and goals intersect with campus experiences to shape their perspectives on sociability, racial group solidarity, and interracial friendship. In doing so, this dissertation project investigates college as a life stage and institutional setting for young adults to learn and practice how they want to relate to others. Given the likelihood that college graduates will continue to hold disproportionate socioeconomic and political power in the U.S., how undergraduates understand and develop their ties with others matters greatly for the country’s ongoing struggles over equity and justice. The three papers are based on original surveys, social network diagrams, and in-depth interviews from over 150 students from 2017 to 2019, over two thirds of whom participated in follow-up interviews. Study participants attended three compositionally and culturally distinct public universities, and came from a greater range of socioeconomic and ethnoracial backgrounds than have appeared in much qualitative sociological research to date. This dissertation contributes to the sociology of higher education by depicting the priorities of students of color and working-class students in their own right rather than as indicators of disadvantage; adding to a still small body of scholarship showing the distinct campus experiences offered by non-elite colleges and universities; and examining tensions between individual status attainment and other potential, pro-social outcomes of college attendance.</t>
  </si>
  <si>
    <t>2572585388</t>
  </si>
  <si>
    <t>Hwang, Karam</t>
  </si>
  <si>
    <t xml:space="preserve"> 9798538117604</t>
  </si>
  <si>
    <t>https://www.proquest.com/dissertations-theses/social-dynamics-political-activity-debate-on/docview/2449293236/se-2?accountid=12492</t>
  </si>
  <si>
    <t xml:space="preserve"> 0626 Sociology , 0615 Political science , 0646 Web Studies</t>
  </si>
  <si>
    <t xml:space="preserve"> Brexit , Computational social science , Far-right , Political sociology , Social media , Social movements</t>
  </si>
  <si>
    <t xml:space="preserve"> Sociology , Political science , Web studies</t>
  </si>
  <si>
    <t>https://mit.primo.exlibrisgroup.com/openurl/01MIT_INST/01MIT_INST:MIT??url_ver=Z39.88-2004&amp;amp;rft_val_fmt=info:ofi/fmt:kev:mtx:dissertation&amp;amp;genre=dissertations&amp;amp;sid=ProQ:ProQuest+Dissertations+%26+Theses+Global&amp;amp;atitle=&amp;amp;title=The+Social+Dynamics+of+Political+Activity+and+Debate+on+Social+Media&amp;amp;issn=&amp;amp;date=2020-01-01&amp;amp;volume=&amp;amp;issue=&amp;amp;spage=&amp;amp;au=Davidson%2C+Thomas+Ralph&amp;amp;isbn=9798672135403&amp;amp;jtitle=&amp;amp;btitle=&amp;amp;rft_id=info:eric/&amp;amp;rft_id=info:doi/</t>
  </si>
  <si>
    <t>When Peers Help and Harm: Adolescent Social Structure and Mental Health</t>
  </si>
  <si>
    <t>Human social life requires navigating complex patterns of relationships that create underlying structures of social integration. In adolescence, teens manage close friendships while simultaneously evaluating their social position in broader peer groups and the larger school peer context. Social structures in each dimension of the peer network can relate to symptoms of mental distress, including depressive symptoms and self-harm, both critical health risks in this life course stage. Moreover, any association between network structure and mental health likely depends on contextual features that shape social relations and health, such as gender and friends’ mental health. In this dissertation, I examine distinct dimensions of social integration and contextual features of networks to clarify when social integration among peers relates to better and worse mental health for teens. Using survey data from PROSPER, I test the association of network position with depressive symptoms and self-harm by gender and friends’ mental distress. In Chapter 2, I disentangle local and global social integration among peers by gender and friends’ depression to clarify how adolescent network integration relates to depressive symptoms. Analyses indicate global integration is protective for both boys and girls. Friends’ depression is largely irrelevant for boys. For girls with depressive friends, increased global integration predicts increased depressive symptoms, while greater local integration buffers associations between friends’ depression and girls’ own depressive symptoms. Results indicate the importance of considering distinct types of social integration by gender for depressive symptoms in adolescence. Chapter 3 examines peer networks and self-harm, or intentional injury to one’s own body. I find that self-harm is largely unrelated to social position for boys, with only a small association between self-harm and being in the core of a peer group. For girls, however, greater integration among close friends and the overall peer network is associated with lower self-harm, unless friends are harming, then greater integration predicts higher self-harm. These results indicate that structures of cohesive close friendships and status among peers reduce self-harm risks for girls only in contexts where integration does not reinforce behaviors of harming peers. Overall, this work demonstrates that distinct dimensions of social integration in peer social networks relate to depressive symptoms and self-harm in adolescence. However, these levels of structural integration should be considered in connection with features that shape the meaning of network structure. Further research is needed to define mechanisms linking integration to mental health, particularly self-harm, and to examine the consequences of this interplay between adolescent social integration and mental distress for health in subsequent life course stages.</t>
  </si>
  <si>
    <t>2409225407</t>
  </si>
  <si>
    <t>Copeland, Molly</t>
  </si>
  <si>
    <t xml:space="preserve"> 9798645468453</t>
  </si>
  <si>
    <t>https://www.proquest.com/dissertations-theses/role-private-wealth-debt-shaping-social-economic/docview/2449293226/se-2?accountid=12492</t>
  </si>
  <si>
    <t xml:space="preserve"> 0626 Sociology , 0386 Home economics</t>
  </si>
  <si>
    <t xml:space="preserve"> Debt , Inequality , Intergenerational , Wealth</t>
  </si>
  <si>
    <t>https://mit.primo.exlibrisgroup.com/openurl/01MIT_INST/01MIT_INST:MIT??url_ver=Z39.88-2004&amp;amp;rft_val_fmt=info:ofi/fmt:kev:mtx:dissertation&amp;amp;genre=dissertations&amp;amp;sid=ProQ:ProQuest+Dissertations+%26+Theses+Global&amp;amp;atitle=&amp;amp;title=The+Role+of+Private+Wealth+and+Debt+in+Shaping+Social+and+Economic+Inequality+in+the+United+States&amp;amp;issn=&amp;amp;date=2020-01-01&amp;amp;volume=&amp;amp;issue=&amp;amp;spage=&amp;amp;au=Spieker%2C+Jan+Ludwig&amp;amp;isbn=9798672135144&amp;amp;jtitle=&amp;amp;btitle=&amp;amp;rft_id=info:eric/&amp;amp;rft_id=info:doi/</t>
  </si>
  <si>
    <t>“Why Doing Good is So Hard”: Examining Community Efforts to Help Criminalized Individuals in Canada</t>
  </si>
  <si>
    <t>In the Canadian context, the efforts of charitable and non-profit organizations have long been considered key to understanding both the historical trajectory and contemporary shape of punishment. Recently, scholars have suggested that economic and political developments such as neoliberalism and welfare state retrenchment have meant that these organizations, as well as their broader communities, have taken on larger roles in criminal justice processes. In response, there has been a flurry of research examining the penal voluntary sector. Some scholars have suggested that this sector is part of the archipelago of social control, responsible for widening carceral nets and diversifying penal power, while others have envisioned this sector as agitating for social change, improving public safety, facilitating personal growth, and even saving lives. Few studies, however, have explored questions about the size, scope, structure, and boundaries of these diverse organizations and adjacent community efforts collectively. As a result, although valuable analyses have examined parts of the penal voluntary sector and their practices, little guidance is available with regard to conceptualizing the overall texture of this domain. This dissertation is one step toward clarifying the overarching logic that structures practice among the wide range of organizations, associations, and individuals seeking to help criminalized individuals in Canada. In particular, this research draws from the theoretical work of Pierre Bourdieu and the American pragmatist philosophical tradition to advance a view of this domain as structured around the struggle over who and what are legitimately helping criminalized individuals. It explores how diverse efforts to help criminalized individuals fit together—and where, when, and why they sometimes conflict. In doing so, this dissertation furthers understandings of: (i) the diversity of actors working to help criminalized individuals; (ii) the normative assumptions underpinning this work; (iii) the relationships between individuals, organizations, and groups in this domain; and (iv) the impact of various helping efforts on criminalized individuals. Throughout this research, I mobilize four types of qualitative data as evidence: fieldnotes from ethnographic participant observation in penal voluntary sector organizations; semi-structured interviews with volunteers and staff at these organizations; organizational documents obtained through fieldwork; and publicly archived materials.</t>
  </si>
  <si>
    <t>2610403018</t>
  </si>
  <si>
    <t>Quinn, Kaitlyn Rose</t>
  </si>
  <si>
    <t xml:space="preserve"> 9798496548960</t>
  </si>
  <si>
    <t>https://www.proquest.com/dissertations-theses/key-word-is-em-illegal-examining-police-violence/docview/2449148850/se-2?accountid=12492</t>
  </si>
  <si>
    <t xml:space="preserve"> 0627 Criminology , 0626 Sociology , 0206 Law enforcement , 0737 Hispanic American studies</t>
  </si>
  <si>
    <t xml:space="preserve"> crimmigration , global capitalism , Latinos , police violence , race , Immigrants</t>
  </si>
  <si>
    <t xml:space="preserve"> PSYCHOLOGY , Sociology , Law enforcement , EDUCATION</t>
  </si>
  <si>
    <t>https://mit.primo.exlibrisgroup.com/openurl/01MIT_INST/01MIT_INST:MIT??url_ver=Z39.88-2004&amp;amp;rft_val_fmt=info:ofi/fmt:kev:mtx:dissertation&amp;amp;genre=dissertations&amp;amp;sid=ProQ:ProQuest+Dissertations+%26+Theses+Global&amp;amp;atitle=&amp;amp;title=%E2%80%9CThe+Key+Word+Is+Illegal%E2%80%9D%3A+Examining+Police+Violence+in+America%E2%80%99s+New+Crimmigration+Control+System&amp;amp;issn=&amp;amp;date=2020-01-01&amp;amp;volume=&amp;amp;issue=&amp;amp;spage=&amp;amp;au=Dawson%2C+Akiv+Je%27Kel&amp;amp;isbn=9798672184548&amp;amp;jtitle=&amp;amp;btitle=&amp;amp;rft_id=info:eric/&amp;amp;rft_id=info:doi/</t>
  </si>
  <si>
    <t>Three Essays on Religious Identity and the Cultural Authority of Science</t>
  </si>
  <si>
    <t>Broadly speaking, this dissertation project seeks to address the following question: how do religious people think about the cultural authority of science, and to what extent does this vary across different contexts? Despite the predictions of classical modernization theorists, religious institutions continue to significantly shape public discourse—and rule-making—in the vast majority of societies. The few exceptions to this are well-known, such as the increasingly secular countries of Western Europe. There is a growing sociological (and interdisciplinary) literature at the nexus of science and religion; and this dissertation attempts to contribute to ongoing areas of research by addressing existing limitations and debates using new analytical approaches. In Empirical Paper 1 (Chapter 2), I develop and test a new religio-political framework for studying the cultural authority of science in the U.S. context. Existing designs have tended to primarily consider the predictive effects of religious identity or political ideology/party identification. However, I argue that there are good reasons to expect differences among partisan subsets of major religious groups: Protestant literalists, Protestant non-literalists, and Catholics. The results show that there is significant evidence of within-group heterogeneity. Contrary to popular narratives, generalized trust in science has not declined broadly among Protestant fundamentalists (biblical literalists) since the 1980s—but rather, only among Republican literalists. The results also show that there are significant differences between Democratic and Republican literalists when it comes to specific contested scientific issues. For example, while both Democratic and Republican literalists are less likely to accept human evolution and the Big Bang, the impact of literalism is substantially greater among Republicans. The next two papers use data from the World Values Survey (WVS) to study the link between religious identity and the cultural authority of science in cross-national contexts. In Paper 2 (Chapter 3), I use an approach that combines resampling methods and unsupervised machine learning to measure cross-national variation in religiosity and science attitudes. There are a few papers that have used similar methods (i.e., latent class analysis) in the U.S. context, finding that a significant proportion of U.S. adults have favorable attitudes toward both religion and science (DiMaggio et al. 2018; O’Brien and Noy 2015). However, this paper extends the existing literature by demonstrating that there are significant numbers of post-secularists (pro-religion and pro-science) in most societies; and, by explicitly quantifying how key religio-scientific classes (traditionalists, modernists, post-secularists, postmodernists) are distributed across regions, countries/territories, and religious groups. Whereas Paper 2 is concerned with measuring latent religio-scientific classes, Paper 3 (Chapter 4) examines what happens when religion and science explicitly conflict in the public sphere. In particular, who chooses to support religion given a conflict—and to what extent is this predicted by science optimism, moral concerns about science, religiosity, and religious exclusivism? Overall, the results showed that despite the arguments of the cultural ascendancy and alienation theses, general science attitudes have a relatively weak predictive effect on the outcome. Instead, it is religiosity and (especially) religious exclusivism that have significantly stronger predictive effects. These differences are also largely consistent in models that assessed relationships within countries/territories and by major religious groups. I conclude Paper 3 with a discussion of why these results have implications for key social scientific theories and perspectives (e.g., modernization).</t>
  </si>
  <si>
    <t>2572567696</t>
  </si>
  <si>
    <t>Lee, John J.</t>
  </si>
  <si>
    <t xml:space="preserve"> 9798538140480</t>
  </si>
  <si>
    <t>https://www.proquest.com/dissertations-theses/voices-grassroots-institutionalization-lessons/docview/2449146126/se-2?accountid=12492</t>
  </si>
  <si>
    <t xml:space="preserve"> 0619 Environmental Justice , 0626 Sociology , 0595 Water Resources Management</t>
  </si>
  <si>
    <t xml:space="preserve"> Institutionalization , Social movements , Water justice</t>
  </si>
  <si>
    <t xml:space="preserve"> Environmental justice , Sociology , Water resources management</t>
  </si>
  <si>
    <t>https://mit.primo.exlibrisgroup.com/openurl/01MIT_INST/01MIT_INST:MIT??url_ver=Z39.88-2004&amp;amp;rft_val_fmt=info:ofi/fmt:kev:mtx:dissertation&amp;amp;genre=dissertations&amp;amp;sid=ProQ:ProQuest+Dissertations+%26+Theses+Global&amp;amp;atitle=&amp;amp;title=From+%E2%80%9CVoices+from+the+Grassroots%E2%80%9D+to+Voices+from+Institutionalization%3A+Lessons+for+Environmental+Justice+from+the+EPA%E2%80%99s+Urban+Waters+Federal+Partnership&amp;amp;issn=&amp;amp;date=2020-01-01&amp;amp;volume=&amp;amp;issue=&amp;amp;spage=&amp;amp;au=Pendergrast%2C+Theresa+Lily&amp;amp;isbn=9798672147611&amp;amp;jtitle=&amp;amp;btitle=&amp;amp;rft_id=info:eric/&amp;amp;rft_id=info:doi/</t>
  </si>
  <si>
    <t>Risk Governance and Precarity in the Scheduling Process: Three Studies of the US Labor Market and Retail Sector</t>
  </si>
  <si>
    <t>This dissertation examines the origins, functions, and effects of precarious schedules—characterized by unpredictable timing or hours of work—in the US labor market. I focus on the retail sector, which has drawn scrutiny for unstable scheduling practices, such as on-call shifts and variable part-time hours, that compound more familiar problems of low wages and inadequate benefits for retail workers. My dissertation advances sociological understanding of this topic by theorizing schedules as risk governance arrangements, reconceptualizing precarity in terms of frustrated expectations, and conducting novel analyses of the causal effects of specific types of schedules. I evaluate the thesis that unstable scheduling provides advantages for employers in the short term, but can be counterproductive in the longer term by undermining commitment and skill formation in the employment relationship. I develop a model of work as an option that formalizes and refines the notion of risk shifting from employers to workers through unstable scheduling. Unlike a secular process of externalizing risks, unstable schedules function as a call option, allowing employers to realize potential gains while avoiding anticipated losses to transacting for available labor. This contingent and asymmetric arrangement gives employers flexibility but precludes mutual commitment to a consistent schedule. I argue that commitment and consistency promote the formation of human and social capital that can improve performance and well-being at work. I conceive of the trade-off between optionality and commitment in the scheduling process as a reflection of the dual character of labor as a cost of production and a productive asset. The dissertation comprises three empirical studies. The first study analyzes data from the National Longitudinal Survey of Youth 1997 Cohort to identify compensation penalties for unpredictable and unstable schedules. The second study traces the emergence of a precarious retail labor force through historical documents, statistics, and secondary research spanning 1900–2019. The third study exploits a field experiment and high-frequency administrative data from the Stable Scheduling Study to analyze the relationship between consistency and labor productivity in twenty-eight clothing stores. I find mixed results that nonetheless shed light on the governance of risk in the scheduling process. Workers with precarious schedules generally fare worse in the labor market than otherwise comparable workers with more stable schedules. But modest changes in scheduling stability among treatment stores did not significantly affect store performance as measured by quarterly sales per labor hour.</t>
  </si>
  <si>
    <t>2585937475</t>
  </si>
  <si>
    <t>Fugiel, Peter J.</t>
  </si>
  <si>
    <t xml:space="preserve"> 9798460458592</t>
  </si>
  <si>
    <t>https://www.proquest.com/dissertations-theses/moral-education-chicago-catholic-schools/docview/2448900507/se-2?accountid=12492</t>
  </si>
  <si>
    <t xml:space="preserve"> 0626 Sociology , 0318 Religion , 0520 Education history , 0527 Religious education</t>
  </si>
  <si>
    <t xml:space="preserve"> Catholic schools , Moral education , Religious authority , Second Vatican Council , Secularization</t>
  </si>
  <si>
    <t>https://mit.primo.exlibrisgroup.com/openurl/01MIT_INST/01MIT_INST:MIT??url_ver=Z39.88-2004&amp;amp;rft_val_fmt=info:ofi/fmt:kev:mtx:dissertation&amp;amp;genre=dissertations&amp;amp;sid=ProQ:ProQuest+Dissertations+%26+Theses+Global&amp;amp;atitle=&amp;amp;title=Moral+Education+in+Chicago+Catholic+Schools+and+Moral+Authority+in+the+Roman+Catholic+Church%2C+1945-1975&amp;amp;issn=&amp;amp;date=2020-01-01&amp;amp;volume=&amp;amp;issue=&amp;amp;spage=&amp;amp;au=McCamant%2C+Jane+Elizabeth&amp;amp;isbn=9798672129372&amp;amp;jtitle=&amp;amp;btitle=&amp;amp;rft_id=info:eric/&amp;amp;rft_id=info:doi/</t>
  </si>
  <si>
    <t>The Battle over Critical Race Curriculum: U.S. States and the Political Struggle over Ethnic Studies in K-12 Schools in the 21&lt;sup&gt;st&lt;/sup&gt; Century</t>
  </si>
  <si>
    <t>This dissertation explores the racial politics of the U.S. through an examination of political contention over the inclusion of ethnic studies in K-12 public schools. Black, Indigenous, Chicanx/Latinx, and Asian/Pacific Islander Americans have indelibly shaped the political, economic, and social contours of the U.S. from its founding to present. However, the fullness of their experiences in and contributions to the nation remain woefully inadequate in K-12 U.S. history/social studies curricula (Brown &amp;amp; Brown, 2010; Journell, 2009; Ladson-Billings, 2003; Loewen, 1996; Reddick, 1934; Woodson, 1933; Woodson &amp;amp; Wesley, 1922). To address this curricular gap, a wave of 21 st century activism is demanding that K-12 schools teach ethnic studies, curricula that centers and examines the history of race, racism, and the contributions of people of color in the U.S. Contemporary state policies requiring the inclusion of ethnic studies in K-12 schools are far more progressive (and contentious) than aligned education reforms of previous decades, which were overwhelmingly school district policies focused on offering an optional ethnic studies elective. Drawing on archival, media, and interview data from three states (Arizona, California and Oregon) which recently decided on including ethnic studies in K-12 schools, I explore how race shaped the state policy processes and outcomes. While Arizona banned ethnic studies, Oregon adopted an ethnic studies requirement, and California’s ethnic studies requirement was vetoed by its governor. I argue that advocacy for the inclusion of ethnic studies which employs critical race conscious frames, mitigates intra-partisan conflict, and engages intersectional mobilization is most strongly positioned to advance such systemic, state-level reform. By examining the racial political dynamics of systemic policy change, this dissertation intervenes in political sociology and race scholarship in education. The findings can, moreover, help advocates of the full inclusion of ethnic studies in K-12 schools navigate the path toward systemic reform.</t>
  </si>
  <si>
    <t>2584318157</t>
  </si>
  <si>
    <t>White, Juontel</t>
  </si>
  <si>
    <t xml:space="preserve"> 9798460453962</t>
  </si>
  <si>
    <t>https://www.proquest.com/dissertations-theses/militarism-democracy-concordance-role-citizenry/docview/2448867684/se-2?accountid=12492</t>
  </si>
  <si>
    <t xml:space="preserve"> Military , Civil-military relations , Democracy , Democratization , Argentina , Turkey</t>
  </si>
  <si>
    <t>https://mit.primo.exlibrisgroup.com/openurl/01MIT_INST/01MIT_INST:MIT??url_ver=Z39.88-2004&amp;amp;rft_val_fmt=info:ofi/fmt:kev:mtx:dissertation&amp;amp;genre=dissertations&amp;amp;sid=ProQ:ProQuest+Dissertations+%26+Theses+Global&amp;amp;atitle=&amp;amp;title=Militarism%2C+Democracy%2C+and+Concordance%3A+The+Role+of+Citizenry+in+%28Re%29-Establishing+Democratic+Order+in+Argentina+and+Turkey&amp;amp;issn=&amp;amp;date=2020-01-01&amp;amp;volume=&amp;amp;issue=&amp;amp;spage=&amp;amp;au=%C3%87atalba%C5%9F%2C+Adem+%C3%9Cst%C3%BCn&amp;amp;isbn=9798662595316&amp;amp;jtitle=&amp;amp;btitle=&amp;amp;rft_id=info:eric/&amp;amp;rft_id=info:doi/</t>
  </si>
  <si>
    <t>Bad Jobs or ‘Badass’ Jobs? Fishing Guides, Self-Employment, and Service Work in the New Economy</t>
  </si>
  <si>
    <t>In an era of polarizing job quality, where uncertainty and precarity are the new normal of the labor market, interactive service work is oft regarded as a ‘bad’ job and feminine-coded. How might it be, then, that some forms of insecure service work are considered ideal and even masculine? In this dissertation, I use the case of for-hire captains specializing in fishing tourism services—i.e. “fishing guides”—to highlight the interactional and organizational dynamics that allow and constrain the masculinization of service work. Drawing on interviews with seventy captains and six other stakeholders, I find that the self-employed leverage their independent employment relation to avoid traditional emotional labor and sort out clients who do not allow them to experience their work as authentic, masculine, and ‘badass.’ But in doing so, these men shift from selling a service to selling the self—a move that makes them more personally vulnerable, engaging in unpaid labor to maintain relationships with elite clientele. Beyond their agentic efforts, I reveal the shifting organizational terrain of a tourism-driven economy that underlies and threatens old business models and the marine environment in which guides labor. These findings shed light on the possibilities and limits of power, autonomy, and masculinities in contemporary interactive service industries and non-standard employment relations.</t>
  </si>
  <si>
    <t>2519038442</t>
  </si>
  <si>
    <t>Adkins, Timothy</t>
  </si>
  <si>
    <t xml:space="preserve"> 9798557097413</t>
  </si>
  <si>
    <t>https://www.proquest.com/dissertations-theses/social-stratification-mortgage-market-post-great/docview/2448834786/se-2?accountid=12492</t>
  </si>
  <si>
    <t xml:space="preserve"> Housing , Inequality , Mortgages , Stratification</t>
  </si>
  <si>
    <t>https://mit.primo.exlibrisgroup.com/openurl/01MIT_INST/01MIT_INST:MIT??url_ver=Z39.88-2004&amp;amp;rft_val_fmt=info:ofi/fmt:kev:mtx:dissertation&amp;amp;genre=dissertations&amp;amp;sid=ProQ:ProQuest+Dissertations+%26+Theses+Global&amp;amp;atitle=&amp;amp;title=Social+Stratification+in+the+Mortgage+Market+Post+the+Great+Recession&amp;amp;issn=&amp;amp;date=2020-01-01&amp;amp;volume=&amp;amp;issue=&amp;amp;spage=&amp;amp;au=Loya%2C+Jos%C3%A9&amp;amp;isbn=9798672129129&amp;amp;jtitle=&amp;amp;btitle=&amp;amp;rft_id=info:eric/&amp;amp;rft_id=info:doi/</t>
  </si>
  <si>
    <t>Practicing Minority Religion: Interrogating the Role of Race, National Belonging, and Gender Among Sikhs in the US and England</t>
  </si>
  <si>
    <t>Defying the expectations of scholarship predicting that religion will continue to decline, religion remains an influential force that shapes the lives of everyday people. Religious beliefs and communities provide people with cultural tools to understand the world around them, shape their views and beliefs about other aspects of the social world, and provide community members access to resources. We have little understanding, however, of how status as a religious minority shapes the lives of practitioners and their interactions with people outside of their faith tradition. I turn my attention to this subject by asking how having a minority religious identity is linked to race, national belonging, and constructions of gender. I examine these questions through the Sikh case in the US and England. Sikhs are a religious minority in every nation in which they are present, making them an excellent case to examine these questions. Further, in the US and England they are a particularly visible and distinctive religious minority, and both countries have distinct state relationships to religion, distinct relationships to India, and shared but unique experiences with radical terrorism claiming affiliation with Islam. I draw on 11 months of participant observation with two communities in two national contexts, analyzing data from 79 qualitative interviews to better understand the experience of practicing a minority religion. I find that boundary work is central to the experience of practicing Sikhism for my respondents, shaping their religious practice, the way they go about their lives, and their interactions with non-Sikhs. Further, I find that race, national belonging, and constructions of gender are tightly bound up with the way Sikhs understand their own identity, how they situate themselves in relation to other groups, and how they are perceived by non-Sikhs. Taken together, this research contributes necessary information to understand the experiences of practitioners of minority religions in contexts that are becoming increasingly religiously diverse.</t>
  </si>
  <si>
    <t>2559632505</t>
  </si>
  <si>
    <t>Khalsa, Simranjit</t>
  </si>
  <si>
    <t xml:space="preserve"> 9798535517575</t>
  </si>
  <si>
    <t>https://www.proquest.com/dissertations-theses/deserving-pain-how-hospitals-structure-medical/docview/2448833885/se-2?accountid=12492</t>
  </si>
  <si>
    <t xml:space="preserve"> Doctors , Hospitals , Medical decision-making , Opioids , Organizations , Pain</t>
  </si>
  <si>
    <t>https://mit.primo.exlibrisgroup.com/openurl/01MIT_INST/01MIT_INST:MIT??url_ver=Z39.88-2004&amp;amp;rft_val_fmt=info:ofi/fmt:kev:mtx:dissertation&amp;amp;genre=dissertations&amp;amp;sid=ProQ:ProQuest+Dissertations+%26+Theses+Global&amp;amp;atitle=&amp;amp;title=The+Deserving+Pain%3A+How+Hospitals+Structure+Medical+Decision-Making+Around+Pain+Management&amp;amp;issn=&amp;amp;date=2020-01-01&amp;amp;volume=&amp;amp;issue=&amp;amp;spage=&amp;amp;au=Brewer%2C+Alexandra&amp;amp;isbn=9798672164007&amp;amp;jtitle=&amp;amp;btitle=&amp;amp;rft_id=info:eric/&amp;amp;rft_id=info:doi/</t>
  </si>
  <si>
    <t>Reconnecting Sex to Gender: An Examination of the Medicalization of Transgender Adolescents</t>
  </si>
  <si>
    <t>Research shows that when transgender young people are well-supported throughout their gender transition they have similar levels of depression to their cisgender counterparts. For transgender young people who wish to transition medically, these support systems may include parents as advocates or healthcare professionals who specialize in transgender services. Decisions about steps throughout transition are made between transgender children, their parents, as well as the physicians. An examination of gender structure theory and medicalization literature helps to assess how medicine, on an institutional, interactional, and individual level contributes to cisnormativity and enables us to reflect on the relationship between sex, gender, and science. This project aims to analyze how cultural ideologies influence medical processes that shape the identity construction of transgender children and it sheds light on the parental involvement throughout transition, which I argue causes parents to experience relational medicalization.</t>
  </si>
  <si>
    <t>2584298335</t>
  </si>
  <si>
    <t>Toman, Lindsay</t>
  </si>
  <si>
    <t xml:space="preserve"> 9798460475421</t>
  </si>
  <si>
    <t>https://www.proquest.com/dissertations-theses/politics-pain-relief-managing-suffering-united/docview/2448816386/se-2?accountid=12492</t>
  </si>
  <si>
    <t xml:space="preserve"> 0626 Sociology , 0630 Public policy , 0622 Clinical psychology , 0769 Health care management , 0384 Behavioral psychology</t>
  </si>
  <si>
    <t xml:space="preserve"> Pain relief , French healthcare system , Pain management specialists , Opioid epidemic , United States healthcare system</t>
  </si>
  <si>
    <t xml:space="preserve"> Sociology , PSYCHOLOGY , Health care management , PSYCHOLOGY , PSYCHOLOGY</t>
  </si>
  <si>
    <t>https://mit.primo.exlibrisgroup.com/openurl/01MIT_INST/01MIT_INST:MIT??url_ver=Z39.88-2004&amp;amp;rft_val_fmt=info:ofi/fmt:kev:mtx:dissertation&amp;amp;genre=dissertations&amp;amp;sid=ProQ:ProQuest+Dissertations+%26+Theses+Global&amp;amp;atitle=&amp;amp;title=The+Politics+of+Pain+Relief%3A+Managing+Suffering+in+the+United+States+and+France&amp;amp;issn=&amp;amp;date=2020-01-01&amp;amp;volume=&amp;amp;issue=&amp;amp;spage=&amp;amp;au=Pryma%2C+Jane&amp;amp;isbn=9798672156668&amp;amp;jtitle=&amp;amp;btitle=&amp;amp;rft_id=info:eric/&amp;amp;rft_id=info:doi/</t>
  </si>
  <si>
    <t>Nutrition Transition and SES as a Fundamental Cause: An Integrative Approach to Examine Weight Status Among Women in Nepal</t>
  </si>
  <si>
    <t>The increasing prevalence of overweight and obesity in developing countries is a public health problem. Globally and in Nepal, women have higher burden of overweight and obesity. Over the recent years, Nepal has made progress in human development and is also experiencing nutrition transition. In this context, the goal of this study is to investigate the change in association between socioeconomic status (SES) and body weight over time, examine whether SES – body mass index (BMI) varies across region and occupation, and test for the double burden of malnutrition among adult women. Using a novel framework that integrates nutrition transition and fundamental cause theory, this study uses data obtained from three rounds of Nepal Demographic and Health Surveys (2006 – 2016). The analytic sample consists of 15,248 adult women. Linear regression models, multinomial logistic regression models, and logistic regression models are estimated. The results suggest that Nepal is in the fourth stage of nutrition transition and the association between SES and body weight is changing. The positive association of household wealth with BMI and obesity is getting stronger while the positive association of education with BMI, overweight, and obesity is getting weaker. The association between SES and BMI varies by region and occupation. Evidence for the double burden of malnutrition was not found in this study. The results show that the relationship of weight status to household wealth is dissimilar from its relationship to education. This finding highlights the need for examining changing effect of individual aspects of SES on body weight in the context of developing countries.</t>
  </si>
  <si>
    <t>2500366950</t>
  </si>
  <si>
    <t>Acharya, Sanjeev</t>
  </si>
  <si>
    <t xml:space="preserve"> 9798582515623</t>
  </si>
  <si>
    <t>https://www.proquest.com/dissertations-theses/chronic-pain-social-relationships-among-midlife/docview/2448649550/se-2?accountid=12492</t>
  </si>
  <si>
    <t xml:space="preserve"> 0626 Sociology , 0451 Social psychology , 0384 Behavioral psychology</t>
  </si>
  <si>
    <t xml:space="preserve"> Chronic pain , Health and retirement study , Quantitative analysis , Social relationships</t>
  </si>
  <si>
    <t>https://mit.primo.exlibrisgroup.com/openurl/01MIT_INST/01MIT_INST:MIT??url_ver=Z39.88-2004&amp;amp;rft_val_fmt=info:ofi/fmt:kev:mtx:dissertation&amp;amp;genre=dissertations&amp;amp;sid=ProQ:ProQuest+Dissertations+%26+Theses+Global&amp;amp;atitle=&amp;amp;title=Chronic+Pain+and+Social+Relationships+Among+Midlife+and+Older+Adults+in+the+United+States&amp;amp;issn=&amp;amp;date=2020-01-01&amp;amp;volume=&amp;amp;issue=&amp;amp;spage=&amp;amp;au=Yang%2C+Yulin&amp;amp;isbn=9798672196671&amp;amp;jtitle=&amp;amp;btitle=&amp;amp;rft_id=info:eric/&amp;amp;rft_id=info:doi/</t>
  </si>
  <si>
    <t>Labor of Last Resort: Mothers Navigating Special Education in a Context of Resource Scarcity</t>
  </si>
  <si>
    <t>Prioritizing mothers' observations of their disabled children's lived experiences in special education offers us a crucial point of contact to check the pulse of a system upon which vulnerable children rely. Through my interviews with twenty-four mothers with children involved in special education across seven Oregon school districts, I sought to take that pulse and found it faltering. In my analysis, I put mothers' perceptions of special education and resource scarcity in conversation with student exclusion and institutional harm. My findings suggest that mothers confront and hold up an underfunded and poorly implemented special education system that does not meet their children's needs. Despite the rhetoric of inclusion, the current implementation of special education in these districts leads to student exclusion and other institutional harms, putting disabled children’s personhood at risk. These mothers are laboring in schools alongside staff to minimize harm and ensure inclusion and educational access for their children. Their stories reveal how special education relies on the invisible, unpaid, and devalued labor that they invest. The absence of other options combines with the fact that their children’s wellbeing is at stake, making maternal labor in special education compulsory. Compulsory labor is a reliably extractable resource that can offset resource scarcity in special education—propping up the system just enough to keep it going. Mothers are the tourniquet on a system that is bleeding out. It is common knowledge that a tourniquet is not a long-term solution; nevertheless, these mothers’ stories show how special education relies upon one as it struggles to serve and support students in the context of resource scarcity. Furthermore, this systemic reliance on unpaid maternal labor as their last resort reproduces the inequity, inadequacy, and inhumanity of a special education system where ableism is the starting point, and discrimination is rendered acceptable by the letter of the law.</t>
  </si>
  <si>
    <t>2572554364</t>
  </si>
  <si>
    <t>Riley, M. L.</t>
  </si>
  <si>
    <t xml:space="preserve"> 9798538150823</t>
  </si>
  <si>
    <t>https://www.proquest.com/dissertations-theses/greenlinks-urban-farm-friendship-food/docview/2448626624/se-2?accountid=12492</t>
  </si>
  <si>
    <t xml:space="preserve"> 0626 Sociology , 0477 Environmental Studies , 0473 Agriculture</t>
  </si>
  <si>
    <t xml:space="preserve"> Environmental studies , Food studies , Friendship , Social justice , Social theory , Urban farms , Greenlinks</t>
  </si>
  <si>
    <t xml:space="preserve"> Sociology , EDUCATION , Agriculture</t>
  </si>
  <si>
    <t>https://mit.primo.exlibrisgroup.com/openurl/01MIT_INST/01MIT_INST:MIT??url_ver=Z39.88-2004&amp;amp;rft_val_fmt=info:ofi/fmt:kev:mtx:dissertation&amp;amp;genre=dissertations&amp;amp;sid=ProQ:ProQuest+Dissertations+%26+Theses+Global&amp;amp;atitle=&amp;amp;title=Greenlinks+Urban+Farm%3A+Friendship%2C+Food+and+Environmentalism+in+a+Postindustrial+City&amp;amp;issn=&amp;amp;date=2020-01-01&amp;amp;volume=&amp;amp;issue=&amp;amp;spage=&amp;amp;au=Strohl%2C+Jared+Burdick&amp;amp;isbn=9798672197104&amp;amp;jtitle=&amp;amp;btitle=&amp;amp;rft_id=info:eric/&amp;amp;rft_id=info:doi/</t>
  </si>
  <si>
    <t>Police Officer Initiated Intimate Partner Violence by Male and Female Officers: A Test of Social Learning Theory</t>
  </si>
  <si>
    <t>Intimate partner violence (IPV) continues to be a major concern having significant consequences for individuals and society. Research suggests that 20-40% of police families experience IPV, suggesting a prevalence rate among police families that is twice that of the general population. IPV committed by officers is unique as officers have access and training with firearms, have cultural capital to avoid being arrested and know where victims may seek help. My dissertation utilized data from the Police Stress and Domestic Violence in Police Families in Baltimore, Maryland 1997-1999. The aims of this study were to 1) examine how Social Learning Theory (SLT) impacts IPV and varies by sex, 2) examine how SLT’s concept of definitions increase or decrease the likelihood of IPV, and 3) examine the risk and protective factors of IPV among female officers. To empirically test SLT, logistic regression was utilized. To examine the risk and protective factors among female officers, chi-square tests and logistic regression were used. The results of the study suggest that the mechanisms of IPV differ among male and female officers. Additionally, officers that hold favorable definitions of IPV and control are more likely to perpetrate IPV. When examining factors that can impact IPV among females, anger and burnout increase the odds of IPV. Limitations of my dissertation include a limited focus on physical IPV, using dated data, and possible desirability bias with a reliance of self-report data. This study contributes to the literature methodologically, theoretically and substantively. Researching officers provides a more comprehensive analysis of IPV perpetration than previous studies by including numerous measures for theoretical concepts and control measures for an understudied group: police officers. Next, this study tests SLT’s concept of definitions, a concept that has not been fully examined in IPV research. Sex was analyzed in order to provide a better understanding of how an officer’s sex relates to SLT and IPV. The three policy suggestions my research supports are providing officers with additional coursework on inequality and violence, providing officers with additional counseling services, and providing children who witness IPV with additional resources.</t>
  </si>
  <si>
    <t>2516169410</t>
  </si>
  <si>
    <t>Williamson, Matthew</t>
  </si>
  <si>
    <t xml:space="preserve"> 9798569998333</t>
  </si>
  <si>
    <t>https://www.proquest.com/dissertations-theses/quiero-vivir-en-mi-fantasía-social-world-youth/docview/2448330662/se-2?accountid=12492</t>
  </si>
  <si>
    <t xml:space="preserve"> Mexico City , Homelessness</t>
  </si>
  <si>
    <t>https://mit.primo.exlibrisgroup.com/openurl/01MIT_INST/01MIT_INST:MIT??url_ver=Z39.88-2004&amp;amp;rft_val_fmt=info:ofi/fmt:kev:mtx:dissertation&amp;amp;genre=dissertations&amp;amp;sid=ProQ:ProQuest+Dissertations+%26+Theses+Global&amp;amp;atitle=&amp;amp;title=%22Quiero+Vivir+En+Mi+fantas%C3%ADa%3A%22+The+Social+World+of+Youth+in+Street+Situations+in+Mexico+City&amp;amp;issn=&amp;amp;date=2020-01-01&amp;amp;volume=&amp;amp;issue=&amp;amp;spage=&amp;amp;au=Villase%C3%B1or%2C+Jessica+Carmen&amp;amp;isbn=9798672164151&amp;amp;jtitle=&amp;amp;btitle=&amp;amp;rft_id=info:eric/&amp;amp;rft_id=info:doi/</t>
  </si>
  <si>
    <t>Disjointed Fluidity: A Proposition for Conceptualizing and Modeling Relational Processes</t>
  </si>
  <si>
    <t>Sociologists have not neglected the study of relationships, but there remains no central definition of what a relationship is. This study offers a definition of relationships that supports a conceptual tool and visualization technique for analyzing relational processes that are otherwise difficult to model using standard ethnographic and social network analysis techniques. Grounded in the work of social psychologists and relational sociologists, the premise of this proposition is that relationships are both remembered and imagined. I maintain that relationships are molded by a flow of changing circumstances and dynamic cognitive processes, a characteristic that I refer to as disjointed fluidity. With data from my ethnographic study of doctoral student mentorship, I use this perspective to detail the mechanisms by which relationships are created, maintained, and dissolved. I go on to introduce a computational ethnographic technique that visualizes the properties and characteristics of relational processes. This book contributes to the efforts of relational sociologists to build a universal conceptualization of relationships. It differs from existing literature in its focus on the elements of relationships and their function in social construction.</t>
  </si>
  <si>
    <t>2532560900</t>
  </si>
  <si>
    <t xml:space="preserve"> &lt;html&gt;&lt;head&gt;&lt;meta name='ValidationSchema' content='http://www.w3.org/2002/08/xhtml/xhtml1-strict.xsd'/&gt;&lt;title&gt;&lt;/title&gt;&lt;/head&gt;&lt;body&gt;Disjointed Fluidity: Une Proposition de Conceptualisation et de Modélisation des Processus Relationnels&lt;/body&gt;&lt;/html&gt;</t>
  </si>
  <si>
    <t>Joslyn, Jacqueline</t>
  </si>
  <si>
    <t xml:space="preserve"> 9798738627507</t>
  </si>
  <si>
    <t>https://www.proquest.com/dissertations-theses/true-color-police-violence-how-activists-expose/docview/2448283354/se-2?accountid=12492</t>
  </si>
  <si>
    <t xml:space="preserve"> 0626 Sociology , 0631 Ethnic studies , 0206 Law enforcement , 0700 Social structure , 0440 European Studies</t>
  </si>
  <si>
    <t xml:space="preserve"> Racialized policing practices , France , Racial disparities , Colorblind ideology , Knowledge production</t>
  </si>
  <si>
    <t xml:space="preserve"> Sociology , Law enforcement , Social structure , EDUCATION , EDUCATION</t>
  </si>
  <si>
    <t>https://mit.primo.exlibrisgroup.com/openurl/01MIT_INST/01MIT_INST:MIT??url_ver=Z39.88-2004&amp;amp;rft_val_fmt=info:ofi/fmt:kev:mtx:dissertation&amp;amp;genre=dissertations&amp;amp;sid=ProQ:ProQuest+Dissertations+%26+Theses+Global&amp;amp;atitle=&amp;amp;title=The+True+Color+of+Police+Violence%3A+How+Activists+Expose+Racialized+Policing+in+Colorblind+France&amp;amp;issn=&amp;amp;date=2020-01-01&amp;amp;volume=&amp;amp;issue=&amp;amp;spage=&amp;amp;au=Boutros%2C+Magda&amp;amp;isbn=9798672155647&amp;amp;jtitle=&amp;amp;btitle=&amp;amp;rft_id=info:eric/&amp;amp;rft_id=info:doi/</t>
  </si>
  <si>
    <t>Educational Outcomes During the Great Recession: Effects of Community, Homeownership, and Race</t>
  </si>
  <si>
    <t>The 2007 Great Recession had a considerable impact on the economic status of many Americans. However, this crisis did not affect all households equally, with members of disadvantaged populations often experiencing the most negative outcomes. With these considerations in mind, this study addresses how housing tenure, race/ethnicity and community belonging affected the educational progress of young people transitioning to adulthood during the recent crisis. Were young adults who lived with homeowning family members more likely to experience educational progress than young adults who lived on their own or with renting family members? How did educational progress vary by race and ethnicity? Importantly, since community has been shown to be a source of social capital and connections which can influence education, what role does sense of belonging to a community play in this relationship?</t>
  </si>
  <si>
    <t>2406959890</t>
  </si>
  <si>
    <t>Smith, Bethany</t>
  </si>
  <si>
    <t xml:space="preserve"> 9798645456139</t>
  </si>
  <si>
    <t>https://www.proquest.com/dissertations-theses/private-power-u-s-states-business-interests/docview/2447834860/se-2?accountid=12492</t>
  </si>
  <si>
    <t xml:space="preserve"> 0630 Public policy , 0439 Environmental Law , 0310 Business administration</t>
  </si>
  <si>
    <t xml:space="preserve"> Business power , Business preferences , Climate and energy policy , Environmental sociology , Political sociology , State politics</t>
  </si>
  <si>
    <t xml:space="preserve"> PSYCHOLOGY , Environmental law , EDUCATION</t>
  </si>
  <si>
    <t>https://mit.primo.exlibrisgroup.com/openurl/01MIT_INST/01MIT_INST:MIT??url_ver=Z39.88-2004&amp;amp;rft_val_fmt=info:ofi/fmt:kev:mtx:dissertation&amp;amp;genre=dissertations&amp;amp;sid=ProQ:ProQuest+Dissertations+%26+Theses+Global&amp;amp;atitle=&amp;amp;title=Private+Power+in+the+U.S.+States%3A+Business+Interests+and+the+Design+of+State-Level+Climate+and+Renewable+Energy+Policies&amp;amp;issn=&amp;amp;date=2020-01-01&amp;amp;volume=&amp;amp;issue=&amp;amp;spage=&amp;amp;au=Basseches%2C+Joshua+A.&amp;amp;isbn=9798664798685&amp;amp;jtitle=&amp;amp;btitle=&amp;amp;rft_id=info:eric/&amp;amp;rft_id=info:doi/</t>
  </si>
  <si>
    <t>Poverty in the United States: Examining Prevalences, Penalties, and Ethno-Racial Differences, 1993-2016</t>
  </si>
  <si>
    <t>Poverty varies widely across US states. This dissertation seeks to explain this variation, both across US states and over time. To do so, I leverage data from the Annual Social and Economic Supplement of the Census Bureau’s Current Population Survey (CPS ASEC) and the Urban Institute’s TRIM3 model from 1993-2016 to derive high-quality estimates of income and poverty. I begin by employing the prevalence and penalties framework to examine variation in poverty across US states over time. I show that trends in the prevalence of risk and their associated penalties have changed in important ways and that both prevalences and penalties vary substantially across states. Finally, I use counterfactual estimations to predict expected poverty rates given alternative prevalences and penalties. Next, I examine whether the factors that contribute to poverty are homogenous across ethno-racial groups or if variation in the factors can explain differences in poverty. Confirming persistent and substantial differences, I also demonstrate that if the prevalence of risks for Black and Latino Americans was equal to that of whites, poverty rates would remain over twice as high for Black and Latino individuals compared to whites. Furthermore, even if risks were eliminated for Black and Latino Americans, poverty would remain substantially higher compared to whites. Finally, I examine the effect of egalitarian institutions on poverty in US states and whether these impacts are consistent across ethno-racial groups. I find overwhelming evidence that increased union density decreases poverty for all three groups considered. Moreover, increased union density decreases ethno-racial differences in poverty and rates decline more sharply for Blacks and Latinos compared to whites. These findings are robust across multiple estimation strategies and the impact on employment is negligible compared to the reductions in poverty. Overall, these chapters contribute to our understanding of poverty in the US. Specifically, the findings highlight the importance of understanding state contexts and the effects of policy on shaping the prevalence of risks and the associated penalties, the importance of examining structural explanations of ethno-racial differences, and the ability of egalitarian institutions, such as unions to reduce both poverty and ethno-racial differences.</t>
  </si>
  <si>
    <t>2572563058</t>
  </si>
  <si>
    <t>Nicholson, Daniel Adam</t>
  </si>
  <si>
    <t xml:space="preserve"> 9798538149216</t>
  </si>
  <si>
    <t>https://www.proquest.com/dissertations-theses/inter-vivos-transfers-twenty-european-countries/docview/2447505709/se-2?accountid=12492</t>
  </si>
  <si>
    <t xml:space="preserve"> Altruism , Comparative sociology , Inter vivos</t>
  </si>
  <si>
    <t>https://mit.primo.exlibrisgroup.com/openurl/01MIT_INST/01MIT_INST:MIT??url_ver=Z39.88-2004&amp;amp;rft_val_fmt=info:ofi/fmt:kev:mtx:dissertation&amp;amp;genre=dissertations&amp;amp;sid=ProQ:ProQuest+Dissertations+%26+Theses+Global&amp;amp;atitle=&amp;amp;title=Inter+Vivos+Transfers+in+Twenty+European+Countries+%282004-2017%29&amp;amp;issn=&amp;amp;date=2020-01-01&amp;amp;volume=&amp;amp;issue=&amp;amp;spage=&amp;amp;au=Hexel%2C+Ole&amp;amp;isbn=9798672157955&amp;amp;jtitle=&amp;amp;btitle=&amp;amp;rft_id=info:eric/&amp;amp;rft_id=info:doi/</t>
  </si>
  <si>
    <t>Gender-Based Violence in Zimbabwe: A Critical Analysis of Institutional Responses</t>
  </si>
  <si>
    <t>This study sought to analyse institutional responses to gender-based violence (GBV) in the health, justice (police) and education sectors in Zimbabwe against the background of limited research, particularly in developing countries, on the role of multisectoral institutions in addressing GBV. Guided by the Heise’s ecological model the study aimed to do the following: •Identify the risk factors of GBV in Zimbabwe; •Review institutional responses to GBV in the three sectors, with particular focus on laws and policies, institutional reforms and community mobilisation efforts; •Explore service providers’ and other key stakeholders’ perceptions of the strengths and weaknesses of institutional responses aimed at addressing GBV; and •Propose a model for a multisectoral response to GBV in Zimbabwe and other similar Global South contexts. The mixed methods approach was adopted and specifically the sequential explanatory approach where a quantitative component was followed by a qualitative phase was undertaken. Secondary quantitative data from the 2015 Zimbabwe Demographic Health Survey was used to attain the first specific objective, and qualitative data collected in Mt Darwin and Shamva districts was used to achieve the second and third objectives. The data was obtained through key informant interviews and focus group discussions with stakeholders in the three sectors as well as through in-depth interviews with GBV survivors. The results from the quantitative and qualitative components were triangulated and informed the overall conclusion of the study and the last specific objective. The study results show that women and girls in Zimbabwe continue to be exposed to GBV (especially physical, emotional and sexual violence) despite the country having enacted legislation and policies to curb this type of violence. The findings of this research strengthen the established point that the mere existence of legislation does not protect women and girls from GBV. The study established that there is a gap between legislation/policy availability and implementation because of the mediating effects of cultural and religious norms as well as lack of resources. Risk factors for experiencing GBV are alcohol abuse by partner, low levels of education for the survivor, cultural norms, normative use of violence, use of mobile devices and marital status. Institutional response by the three sectors is largely reactive, lack a clearly defined long-term programme to curb GBV and is characterised by a weak coordination between the three sectors. Premised on the biomedical approach, the health sector offers medical treatment to GBV survivors while the police treat GBV as a crime. The education sector take disciplinary measures to those found guilty of perpetrating GBV. These reactive measures do not address the underlying causes of GBV, chief of which are gender discriminatory norms and an unequal balance of power between girls and women and boys and men. The results show that responses to GBV by the three sectors is a function of institutional capacity (availability of resources), officers’ capacity (level of training in GBV issues) and social context (cultural and religious norms that condone violence). The study makes a number of recommendations to strengthen institutional responses by the three sectors, empower women and improve the implementation of existing laws and policies. These include: •Strengthen the operations of the police stations, schools and primary health care centres through in-service training of personnel;</t>
  </si>
  <si>
    <t>2901486966</t>
  </si>
  <si>
    <t>Siziba, Emmanuel</t>
  </si>
  <si>
    <t xml:space="preserve"> 9798380887182</t>
  </si>
  <si>
    <t>https://www.proquest.com/dissertations-theses/matthew-effect-punishment-do-previous-sanctions/docview/2447486926/se-2?accountid=12492</t>
  </si>
  <si>
    <t xml:space="preserve"> 0627 Criminology , 0626 Sociology , 0206 Law enforcement</t>
  </si>
  <si>
    <t xml:space="preserve"> Criminal justice processing , Cumulative disadvantage , Felony record , Instrumental variable design , Punishment</t>
  </si>
  <si>
    <t xml:space="preserve"> PSYCHOLOGY , Sociology , Law enforcement</t>
  </si>
  <si>
    <t>https://mit.primo.exlibrisgroup.com/openurl/01MIT_INST/01MIT_INST:MIT??url_ver=Z39.88-2004&amp;amp;rft_val_fmt=info:ofi/fmt:kev:mtx:dissertation&amp;amp;genre=dissertations&amp;amp;sid=ProQ:ProQuest+Dissertations+%26+Theses+Global&amp;amp;atitle=&amp;amp;title=The+%E2%80%9CMatthew+Effect%E2%80%9D+in+Punishment%3A+Do+Previous+Sanctions+Foster+More+Sanctions+in+the+Future%3F&amp;amp;issn=&amp;amp;date=2020-01-01&amp;amp;volume=&amp;amp;issue=&amp;amp;spage=&amp;amp;au=Shen%2C+Yinzhi&amp;amp;isbn=9798672180267&amp;amp;jtitle=&amp;amp;btitle=&amp;amp;rft_id=info:eric/&amp;amp;rft_id=info:doi/</t>
  </si>
  <si>
    <t>Disorganization, Communities, and Prescription Drugs: an Investigation of the Social Context of Non-Medical Use</t>
  </si>
  <si>
    <t>Prevalence of nonmedical use of prescription drugs (NMUPD) has risen dramatically during the past two decades. Studies meeting the demand for empirical research on this phenomenon have mainly identified individual-level drivers of NMUPD. While such identification assists in understanding these trends, few studies have considered the social drivers of NMUPD. This is surprising given 1) prevalence varies according to neighborhood type (i.e., rural, urban, suburban) and 2) the wealth of empirical and theoretical literature connecting social factors to health behaviors, deviant behavior, and use of other illicit substances. The goal of this dissertation is to situate the NMUPD as a social problem by investigating its structural sources and social determinants. I use social disorganization theory (Sampson and Groves 1989; Shaw and McKay 1942) and associated “neighborhood effects” frameworks (Brooks-Gunn et al. 1993; Gephart 1997; Leventhal and Brooks-Gunn 2000), to frame the NMUPD epidemic as a product of social-structural (i.e., macro) forces that are mitigated by community-level mechanisms. Using two waves of data from the National Longitudinal Study of Adolescent Health (Add Health), I generate logistic regression models testing the effects of macro-level predictors on individual odds of NMUPD, as well as the intervening roles of collective efficacy (Fagan, Wright, and Pinchevsky 2014; Sampson, Raudenbush, and Earls 1997; Theall et al. 2009), depressive symptoms (Aneshensel and Sucoff 1996; Ross 2000), and access to healthcare (Browning and Cagney 2002; Ross and Mirowsky 2001) in this relationship. Findings highlight the neighborhood context as a source of variation in NMUPD. Results indicate that living in a disorganized neighborhood is associated with increased odds of engaging in NMUPD and highlight neighborhood residential instability as an important risk factor. Further analyses reveal that this association is stratified, with female residents bearing the most substantial risk for NMUPD associated with living in a disorganized neighborhood. The dissertation address the structural basis of individual NMUPD with implications for extending theory and informing public policy.</t>
  </si>
  <si>
    <t>2440904988</t>
  </si>
  <si>
    <t>Schnellinger, Rusty P.</t>
  </si>
  <si>
    <t xml:space="preserve"> 9798664783711</t>
  </si>
  <si>
    <t>https://www.proquest.com/dissertations-theses/longitudinal-network-analyses-international-trade/docview/2447314685/se-2?accountid=12492</t>
  </si>
  <si>
    <t xml:space="preserve"> 0626 Sociology , 0438 Environmental economics</t>
  </si>
  <si>
    <t xml:space="preserve"> Plastic production , Global North , Global South , Plastic waste</t>
  </si>
  <si>
    <t>https://mit.primo.exlibrisgroup.com/openurl/01MIT_INST/01MIT_INST:MIT??url_ver=Z39.88-2004&amp;amp;rft_val_fmt=info:ofi/fmt:kev:mtx:dissertation&amp;amp;genre=dissertations&amp;amp;sid=ProQ:ProQuest+Dissertations+%26+Theses+Global&amp;amp;atitle=&amp;amp;title=Longitudinal+and+Network+Analyses+of+International+Trade+in+Plastic+Waste&amp;amp;issn=&amp;amp;date=2020-01-01&amp;amp;volume=&amp;amp;issue=&amp;amp;spage=&amp;amp;au=Bai%2C+Yikang&amp;amp;isbn=9798678107008&amp;amp;jtitle=&amp;amp;btitle=&amp;amp;rft_id=info:eric/&amp;amp;rft_id=info:doi/</t>
  </si>
  <si>
    <t>The Transnational Racial Discourse about West African Muslim Immigrants in an Era of Global Terrorism</t>
  </si>
  <si>
    <t>Elite racist discourses contribute to the construction of transnational racial discourses about West African immigrants (Muslims and non-Muslims), which heightens their invisibility. This study used critical discourse analysis, racial formation theory and intersectionality theory to examine written text and verbal language in the data to show a relationship between discourse and racialization because elite racist discourses produce and reproduce racism, which racially categorize West African immigrants as terrorists, criminals, fraudsters, and inferior people. The results show that dominant western ideologies emerge in elite racist discourses and play a role in spreading Islamophobia and disseminating stereotypes about Africa, shaping, and influencing public perceptions and Black discourses about West African immigrants, which contributes to the construction of transnational racial discourses about them and heightens their invisibility.</t>
  </si>
  <si>
    <t>2668878156</t>
  </si>
  <si>
    <t>Moghalu, Ngoma Evelyn</t>
  </si>
  <si>
    <t xml:space="preserve"> 9798438745570</t>
  </si>
  <si>
    <t>https://www.proquest.com/dissertations-theses/la-jungla-globalization-transnational-migrant/docview/2447305558/se-2?accountid=12492</t>
  </si>
  <si>
    <t xml:space="preserve"> 0626 Sociology , 0601 International Relations , 0629 Labor relations</t>
  </si>
  <si>
    <t xml:space="preserve"> Global Political Economy , Globalization , Illegality , Immigration , Labor , Meatpacking</t>
  </si>
  <si>
    <t xml:space="preserve"> Sociology , HUMANRESOURCES , ECONOMICS</t>
  </si>
  <si>
    <t>https://mit.primo.exlibrisgroup.com/openurl/01MIT_INST/01MIT_INST:MIT??url_ver=Z39.88-2004&amp;amp;rft_val_fmt=info:ofi/fmt:kev:mtx:dissertation&amp;amp;genre=dissertations&amp;amp;sid=ProQ:ProQuest+Dissertations+%26+Theses+Global&amp;amp;atitle=&amp;amp;title=La+Jungla%3A+Globalization%2C+Transnational+Migrant+Labor+and+the+Meatpacking+Industry&amp;amp;issn=&amp;amp;date=2020-01-01&amp;amp;volume=&amp;amp;issue=&amp;amp;spage=&amp;amp;au=Rangel%2C+Salvador+Lopez&amp;amp;isbn=9798672102771&amp;amp;jtitle=&amp;amp;btitle=&amp;amp;rft_id=info:eric/&amp;amp;rft_id=info:doi/</t>
  </si>
  <si>
    <t>American Dreams in American Neighborhoods: Mechanisms and Perceptions of Intergenerational Mobility</t>
  </si>
  <si>
    <t>Against a backdrop of deep-seated beliefs in the possibility of the American Dream and widespread acceptance of the Horatio Alger story, relatively low levels of income mobility and high levels of economic inequality have been the norm in the U.S. for decades. The three papers presented here assess various responses to high levels of income inequality and low levels of mobility using various quantitative and experimental methods of analysis. I first look at the role of neighborhood nonprofits, showing that certain types of organizations, such those engaged in arts and culture as well as social services, may play an underestimated role in helping kids move up the income latter. I then consider the effectiveness of the type of aspiration-oriented thinking spearheaded by charter schools and other institutions in helping students transition to college. I find that aspirations do matter in the status attainment process, but that their effect is larger for children from high-income backgrounds. Finally, I consider the role of macro-level public policy, looking at how public opinion on redistributive policies is shaped. I show that despite political rhetoric that is often focused on the 1 percent of income-earners, exposure to the plight of poverty has a larger effect on increasing support for income redistribution.</t>
  </si>
  <si>
    <t>2435159700</t>
  </si>
  <si>
    <t>Takyar, Delaram</t>
  </si>
  <si>
    <t xml:space="preserve"> 9798662553309</t>
  </si>
  <si>
    <t>https://www.proquest.com/dissertations-theses/neighborhood-social-ecology-individual-attributes/docview/2447300089/se-2?accountid=12492</t>
  </si>
  <si>
    <t xml:space="preserve"> Desistance , Family relationships , Human agency , Parole , Reentry</t>
  </si>
  <si>
    <t>https://mit.primo.exlibrisgroup.com/openurl/01MIT_INST/01MIT_INST:MIT??url_ver=Z39.88-2004&amp;amp;rft_val_fmt=info:ofi/fmt:kev:mtx:dissertation&amp;amp;genre=dissertations&amp;amp;sid=ProQ:ProQuest+Dissertations+%26+Theses+Global&amp;amp;atitle=&amp;amp;title=Neighborhood+Social+Ecology+and+Individual+Attributes%3A+Integrating+the+Contextual+and+Individual+Risk+Factors+in+Reentry&amp;amp;issn=&amp;amp;date=2020-01-01&amp;amp;volume=&amp;amp;issue=&amp;amp;spage=&amp;amp;au=Liu%2C+Lin&amp;amp;isbn=9798672162102&amp;amp;jtitle=&amp;amp;btitle=&amp;amp;rft_id=info:eric/&amp;amp;rft_id=info:doi/</t>
  </si>
  <si>
    <t>Liquid Link: Mobile Tibetan Buddhists in Contemporary China</t>
  </si>
  <si>
    <t>With the revival of religions in contemporary China since the 1980s, a group of Tibetan lamas/monks emerge in non-Tibetan regions and these lamas/monks and their followers are active in the Han and Tibetan society. This thesis explores why these mobile Tibetan lamas/monks become Dharma teachers in non-Tibetan regions and how they bridge the Han and Tibetan Buddhists in Chinese society. Inspired by the liquid theory of Zygmunt Bauman, this study reveals further the nature of the link bridged and how this link affects the current interactions between the Han and Tibetans. This thesis is based on 12-month ethnographic fieldwork in 2018 and 2019.More specifically, I conducted multi-sited fieldwork in Chengdu and Ngawa to collect data. Multiple qualitative research methods are employed during the fieldwork, including semi-structured interviews, participant observations, and archive research. By examining the regulatory background of Tibetan Buddhism and the networks of mobile Tibetan Buddhists, this research explores what factors contribute to the emergence of mobile Tibetan lamas/monks as Dharma teachers since the 1980s. This study suggests that the changing balance between state power and religion has been maintained through the intersectional regulations in practice. Centering on the relationship between the mobile Tibetan lamas/monks and monasteries affiliated, mobile Tibetan lamas/monks are labelled as two types: institutional and individual. By examining the network building, this study summarizes two dimensions of the social networks of mobile Tibetan Buddhists as individual and organizational. Within this context of the above intersectional regulations and social networks, the analyses in this thesis provide three factors to explain the reason why the mobile Tibetan lamas/monks become mobile: Individual motivations, institutional elements, and religious social factors. With a combination of the Tibetan term of charu (ཆ་#) and the theory of religious social capital, this thesis moves to reveal how the mobile Tibetan lamas/monks bridge the Han and Tibetan Buddhists. The available evidence collected suggests that three main charus linking the Han and Tibetan society by the religious ties, the religious social ties, and the social-cultural ties respectively. Namely, the bonding charu, the bridging charu, and the linking charu. This thesis also finds that these three charus serve different functions yet together they complement each other to form a liquid link between monks and followers and between Tibetan and Han. It further discloses that this liquid link is transregional in scope, trans-cultural/ethnic in form, sacred in motif, and secular in terms of its practice. The ongoing interactions underpinned by the liquid link shed new light on the current Han and Tibetan relation, and it manifests the fluid and situational religious and social identities of the actors involved and the reciprocal ethnic interaction between the Tibetan and Han.</t>
  </si>
  <si>
    <t>2601522777</t>
  </si>
  <si>
    <t>Cuo, Ya</t>
  </si>
  <si>
    <t xml:space="preserve"> 9798492777869</t>
  </si>
  <si>
    <t>https://www.proquest.com/dissertations-theses/marxist-history-detroit-1913-2018/docview/2447298024/se-2?accountid=12492</t>
  </si>
  <si>
    <t xml:space="preserve"> Detroit , History , Marx , Sociology</t>
  </si>
  <si>
    <t>https://mit.primo.exlibrisgroup.com/openurl/01MIT_INST/01MIT_INST:MIT??url_ver=Z39.88-2004&amp;amp;rft_val_fmt=info:ofi/fmt:kev:mtx:dissertation&amp;amp;genre=dissertations&amp;amp;sid=ProQ:ProQuest+Dissertations+%26+Theses+Global&amp;amp;atitle=&amp;amp;title=A+Marxist+History+of+Detroit+%281913-2018%29&amp;amp;issn=&amp;amp;date=2020-01-01&amp;amp;volume=&amp;amp;issue=&amp;amp;spage=&amp;amp;au=Jay%2C+Mark&amp;amp;isbn=9798678119780&amp;amp;jtitle=&amp;amp;btitle=&amp;amp;rft_id=info:eric/&amp;amp;rft_id=info:doi/</t>
  </si>
  <si>
    <t>Is (S)He Presidential? The Changing Scripts of Political Leadership, 1995–2020</t>
  </si>
  <si>
    <t>This dissertation investigates how political strategists craft narratives of political leadership for presidential candidates in the digital age. Based on 110 in-depth interviews with high-profile political operatives in France and the United States, complemented by observational case studies of their professional meetings, I find that American and French political strategists craft scripts of presidential leadership by 1) drawing on models of leadership that tap into conventional collective imaginaries around presidential leadership, 2) adapting to the new structural and cultural changes associated with the spread of social media and big data analytics, and 3) reconfiguring their scripts of presidential leadership so that they may better resonate in today’s digital age. While political strategists in France had followed a hierarchical model of leadership and their American counterparts channeled a more egalitarian type of authority, the spread of social media and data analytics has been pushing strategists in both countries to reorient their scripts and strategies toward a new model of leadership: the entrepreneurial president . In doing so, the political strategists’ use of new technologies and modes of political communication serves as a catalyst for changing the scripts of presidential leadership they use. This research contributes to a better understanding of the changes in political repertoires and practices used in presidential campaigns. It also unveils the collective imaginaries that presidential candidates ought to speak to in a period of accentuated political polarization, resurging populism, and vastly changing demographics.</t>
  </si>
  <si>
    <t>2604435604</t>
  </si>
  <si>
    <t>Park, Bo Yun</t>
  </si>
  <si>
    <t xml:space="preserve"> 9798496528719</t>
  </si>
  <si>
    <t>https://www.proquest.com/dissertations-theses/confined-fathering-examination-relationship/docview/2447297067/se-2?accountid=12492</t>
  </si>
  <si>
    <t xml:space="preserve"> Desistance , Fatherhood , Gender , Identity , Masculinity , Reentry</t>
  </si>
  <si>
    <t>https://mit.primo.exlibrisgroup.com/openurl/01MIT_INST/01MIT_INST:MIT??url_ver=Z39.88-2004&amp;amp;rft_val_fmt=info:ofi/fmt:kev:mtx:dissertation&amp;amp;genre=dissertations&amp;amp;sid=ProQ:ProQuest+Dissertations+%26+Theses+Global&amp;amp;atitle=&amp;amp;title=Confined+Fathering%3A+An+Examination+of+the+Relationship+Between+Fatherhood+and+the+Desistance+Process&amp;amp;issn=&amp;amp;date=2020-01-01&amp;amp;volume=&amp;amp;issue=&amp;amp;spage=&amp;amp;au=Becker%2C+Patricia&amp;amp;isbn=9798672104959&amp;amp;jtitle=&amp;amp;btitle=&amp;amp;rft_id=info:eric/&amp;amp;rft_id=info:doi/</t>
  </si>
  <si>
    <t>Beyond ‘Miracle States’ and ‘Blood Diamonds’: State Strategy, Dispossession, and Diamond Extraction in Botswana and Zimbabwe</t>
  </si>
  <si>
    <t>Current scholarship on Botswana heralds its post-colonial development as a democratic miracle, while Zimbabwe is considered a corrupted and kleptocratic state. Despite analysts often painting these regions as two dissimilar cases of development, their mutual decisions to expel populations for the sake of accessing diamond reserves demands further investigation. I take up this challenge. In chapter 1, I summarize the driving questions behind my investigation and briefly outline the history of the global diamond industry. Chapter 2 outlines the theoretical synthesis that guides my analysis. This includes theories on global political economy, state theory, economic geography, and ideology and discourse analysis. Chapter 3 presents the epistemological and methodological approach informing my comparative and historical research design, while also outlining my sources of data. Chapter 4 discusses Botswana’s post-colonial governance and the importance of diamond mining to the governing bloc’s developmental strategy. I analyze their decision to expel the indigenous San population from the Central Kalahari Game Reserve, for the sake of accessing subterranean diamond reserves. I uncover a partially successful diamond mining venture that also left the newly dispossessed population depressed and lacking access to basic amenities. Chapter 5 examines the post-colonial developmental trajectory of Zimbabwe. I discuss the importance of discovering substantial reserves of diamonds in their Marange region and the brutal, government-sponsored population expulsions that followed this discovery for the sake of accessing these reserves. I find there was a minimally successful project of extraction and export, while the newly dispossessed population often languished in poverty, without electricity or water. Chapter 6 offers comparative insights, highlighting how these brutally-obtained diamonds were able to be extracted and enter the global diamond market in part due to a narrowly-defined conceptualization of conflict/blood diamonds. I also highlight structural trends of the global political economy that shaped and responded to institutional, ideo-discursive, and spatial configurations in each locale, making extraction and dispossession more and/or less difficult over time. Chapter 7 concludes by relating my findings to broader and ongoing trends, including the limitations of extraction-based development, the changing shape of the global diamond market, and brutal land dispossessions in the global South.</t>
  </si>
  <si>
    <t>2427562388</t>
  </si>
  <si>
    <t>Mueller, Jason C.</t>
  </si>
  <si>
    <t xml:space="preserve"> 9798662423923</t>
  </si>
  <si>
    <t>https://www.proquest.com/dissertations-theses/producing-what-gdp-well-being-china-s-economic/docview/2447297061/se-2?accountid=12492</t>
  </si>
  <si>
    <t xml:space="preserve"> Chinese economy , Economic policy , GDP , Political sociology , Public well-being</t>
  </si>
  <si>
    <t>https://mit.primo.exlibrisgroup.com/openurl/01MIT_INST/01MIT_INST:MIT??url_ver=Z39.88-2004&amp;amp;rft_val_fmt=info:ofi/fmt:kev:mtx:dissertation&amp;amp;genre=dissertations&amp;amp;sid=ProQ:ProQuest+Dissertations+%26+Theses+Global&amp;amp;atitle=&amp;amp;title=Producing+for+what%3F+GDP+and+Well-being+in+China%E2%80%99s+Economic+Policies&amp;amp;issn=&amp;amp;date=2020-01-01&amp;amp;volume=&amp;amp;issue=&amp;amp;spage=&amp;amp;au=Wang%2C+Hanhao&amp;amp;isbn=9798672162003&amp;amp;jtitle=&amp;amp;btitle=&amp;amp;rft_id=info:eric/&amp;amp;rft_id=info:doi/</t>
  </si>
  <si>
    <t>Inequality of Suicide in South Korea: Unequal Distribution of Completed Suicide and Suicidal Ideation</t>
  </si>
  <si>
    <t>Suicide in South Korea, considered a serious social issue, has been investigated by a number of scholars in multidisciplinary fields. However, suicide continues to be framed and focused only on limited aspects, such as having an individual-level focus on problems they face in only biomedical and psychiatric factors or only macro-level social contextual factors. Those one-sided approaches contain flaws from paying little attention, which results in an incomprehensive understanding of suicide occurring in society. This dissertation has three primary aims to examine: (1) major influential factors of suicide rates in South Korea counties from 2005–2013, (2) gender, age group-specific influential factors of suicide rate of South Korea in 2005 and 2010, and (3) individual level inequality of suicidal ideation in South Korea from 2007–2017 controlling province level regional predictors. County-level suicide rates were lower in the counties with higher population density and crude birth rate. In contrast, counties with higher crude divorce rates had higher expected suicide rates. For age group- and gender-specific suicide rates, all age groups had higher suicide rates in 2010 than 2005 after holding all other variables constant. Especially for the elderly suicide rate, counties with a higher proportion of the elderly were associated with a lower suicide rate, indicating the social network effect. The risk of suicidal ideation was higher for females, older age groups, lower-income, unemployed, not currently married, negative health status (stressed, bad health, depression without care).</t>
  </si>
  <si>
    <t>2452458423</t>
  </si>
  <si>
    <t>Lee, Jaein</t>
  </si>
  <si>
    <t xml:space="preserve"> 9798678124852</t>
  </si>
  <si>
    <t>https://www.proquest.com/dissertations-theses/living-with-violence-causes-consequences/docview/2447271694/se-2?accountid=12492</t>
  </si>
  <si>
    <t xml:space="preserve"> 0626 Sociology , 0222 Southeast Asian studies , 0631 Ethnic studies</t>
  </si>
  <si>
    <t xml:space="preserve"> Burma , Communal Violence , Ethnic Riots , Institutionalism , Race and Ethnicity , Religion , Myanmar</t>
  </si>
  <si>
    <t xml:space="preserve"> Sociology , EDUCATION , EDUCATION , Myanmar (Burma)</t>
  </si>
  <si>
    <t>https://mit.primo.exlibrisgroup.com/openurl/01MIT_INST/01MIT_INST:MIT??url_ver=Z39.88-2004&amp;amp;rft_val_fmt=info:ofi/fmt:kev:mtx:dissertation&amp;amp;genre=dissertations&amp;amp;sid=ProQ:ProQuest+Dissertations+%26+Theses+Global&amp;amp;atitle=&amp;amp;title=Living+with+Violence%3A+The+Causes+and+Consequences+of+Recurrent+Buddhist-Muslim+Violence+in+Myanmar&amp;amp;issn=&amp;amp;date=2020-01-01&amp;amp;volume=&amp;amp;issue=&amp;amp;spage=&amp;amp;au=Gonzalez%2C+Nathaniel+James&amp;amp;isbn=9798672127392&amp;amp;jtitle=&amp;amp;btitle=&amp;amp;rft_id=info:eric/&amp;amp;rft_id=info:doi/</t>
  </si>
  <si>
    <t>Primary Care and the Reproduction of Health Inequity in a Central São Paulo Neighborhood</t>
  </si>
  <si>
    <t>This dissertation bridges public health scholarship on health disparities with a medical sociology focus on culture and history, investigating relationships within a neighborhood primary care clinic in São Paulo, Brazil. I argue that the health of neighborhood residents is contingent upon the material configurations of the neighborhood and the cultural imaginaries at hand among neighborhood residents and health professionals. Relying upon fifteen months of ethnographic fieldwork, including 450 hours of participant observation and 58 in-depth interviews, I seek to expand a body of work theorizing race, racism, and health within spatial context. I offer three innovative contributions in service of this goal: 1) I center my analysis on multi-professional health service teams, moving the sociology of health professions beyond examining the role of a singular group (i.e., physicians), and 2) I reinvigorate the sociological perspective on culture and community health and 3) I incorporate digital communications into the study of patient-provider interactions.</t>
  </si>
  <si>
    <t>2572660318</t>
  </si>
  <si>
    <t>Pingel, Emily Sweetnam</t>
  </si>
  <si>
    <t xml:space="preserve"> 9798534696639</t>
  </si>
  <si>
    <t>https://www.proquest.com/dissertations-theses/toward-sociology-economic-engineering-creation/docview/2447269142/se-2?accountid=12492</t>
  </si>
  <si>
    <t xml:space="preserve"> 0626 Sociology , 0509 Economic history</t>
  </si>
  <si>
    <t xml:space="preserve"> Centralized planning , Economic sociology , Market design , Social engineering , Sociology of knowledge , Western energy crisis</t>
  </si>
  <si>
    <t>https://mit.primo.exlibrisgroup.com/openurl/01MIT_INST/01MIT_INST:MIT??url_ver=Z39.88-2004&amp;amp;rft_val_fmt=info:ofi/fmt:kev:mtx:dissertation&amp;amp;genre=dissertations&amp;amp;sid=ProQ:ProQuest+Dissertations+%26+Theses+Global&amp;amp;atitle=&amp;amp;title=Toward+a+Sociology+of+Economic+Engineering%3A+The+Creation+and+Collapse+of+California%E2%80%99s+Electricity+Markets+between+1993+and+2001&amp;amp;issn=&amp;amp;date=2020-01-01&amp;amp;volume=&amp;amp;issue=&amp;amp;spage=&amp;amp;au=Rilinger%2C+Georg&amp;amp;isbn=9798672127460&amp;amp;jtitle=&amp;amp;btitle=&amp;amp;rft_id=info:eric/&amp;amp;rft_id=info:doi/</t>
  </si>
  <si>
    <t>American Media Depiction of Terrorism in the U.S After September 11 Attacks</t>
  </si>
  <si>
    <t>The purpose of this dissertation was to analyze perceptions of terrorism through the analysis of two newspapers’ news coverage of terrorism after the September 11 attacks, a popular Kentucky newspaper, the Courier-Journal and the New York Times ( NYT ). The social construction of terrorism was reflected as a problem through moral panics or something that a society believed as wrong that needed to be eradicated. Previous research had found that newspapers have contributed to moral panics by exaggerating the scope of social problems such as school shootings. I used the theoretical framework of moral panics; Goode and Ben-Yehuda’s (2009) two criteria of moral panics, which were (1) concern and (2) volatility; portrayals of heroes, folk devils, and victims in moral panics; and war on terror as sensitizing concepts to find themes. I analyzed 500 the CJ newspaper articles and 500 the NYT articles from September 11, 2001 to August 30, 2018 to find the differences between both newspapers, identify portrayals, and determine how terrorism was socially constructed. Overall, I found differences between the two newspapers on how they depicted terrorism and themes on how both newspapers reported and described terrorism. The reporting on terrorism has implications to the overall handling of terrorism such as the Muslim Travel Ban.</t>
  </si>
  <si>
    <t>2470632794</t>
  </si>
  <si>
    <t>Trinh, Maria Thuy</t>
  </si>
  <si>
    <t xml:space="preserve"> 9798698591917</t>
  </si>
  <si>
    <t>https://www.proquest.com/dissertations-theses/out-front-how-lgbq-women-genderqueer-clergy/docview/2447222126/se-2?accountid=12492</t>
  </si>
  <si>
    <t xml:space="preserve"> 0626 Sociology , 0319 Clergy , 0492 LGBTQ studies</t>
  </si>
  <si>
    <t xml:space="preserve"> LGBQ women , Genderqueer clergy , Religious community</t>
  </si>
  <si>
    <t xml:space="preserve"> Sociology , Clergy , PSYCHOLOGY</t>
  </si>
  <si>
    <t>https://mit.primo.exlibrisgroup.com/openurl/01MIT_INST/01MIT_INST:MIT??url_ver=Z39.88-2004&amp;amp;rft_val_fmt=info:ofi/fmt:kev:mtx:dissertation&amp;amp;genre=dissertations&amp;amp;sid=ProQ:ProQuest+Dissertations+%26+Theses+Global&amp;amp;atitle=&amp;amp;title=Out+in+Front%3A+How+LGBQ+Women+and+Genderqueer+Clergy+Navigate+Religious+Communities&amp;amp;issn=&amp;amp;date=2020-01-01&amp;amp;volume=&amp;amp;issue=&amp;amp;spage=&amp;amp;au=Minkin%2C+Margaret+Clendenen&amp;amp;isbn=9798664798906&amp;amp;jtitle=&amp;amp;btitle=&amp;amp;rft_id=info:eric/&amp;amp;rft_id=info:doi/</t>
  </si>
  <si>
    <t>Evangelical Religiopolitical Identity, Ideological Realignment, and Social Welfare Attitudes in the Age of the Religious Right</t>
  </si>
  <si>
    <t>Following a period of relative political inactivity dating to the 1920s, the 1960s saw evangelical elites engage in politics in ways that some leaders had decried only a decade earlier. At the same time, lay evangelicals began a partisan realignment, shifting from majority Democratic affiliation to majority Republican. This realignment provides a useful case for exploration of the impact of such a realignment on both evangelicals and the rest of the Republican coalition. In this dissertation, I explore the consequences of this realignment on attitude constraint, partisan polarization, attitudes toward redistribution, and identification of the “most important problem.” Leveraging fifteen nationally representative ANES surveys fielded across a period of 65 years, I find that changes in evangelical partisan affiliation have been responsible for a considerable share of partisan polarization since the 1970s, and that while evangelicals have largely adopted Republican orthodoxy on economic and racial matters, non-evangelical Republicans have not subsequently adopted evangelical cultural priorities. Additionally, while the Republican Theology and Moral Cosmology perspectives posit strong (and contrasting) relationships between orthodox religiosity and economic attitudes, I find that these effects largely wash out after controlling for race and partisanship, suggesting that there is no stable relationship (either positive or negative) between evangelicalism and conservative economics. Finally, while evangelical Protestants had a strong impact on the issue domain of the 1980s and ‘90s, the attacks of September 11th, 2001 wiped out the salience of evangelical priorities in the eyes of much of the rest of the population, diminishing their subsequent ideological impact. These results are discussed in the context of literature on polarization, attitude constraint, and the future of American rightist coalitions in the wake of the restructuring of the Republican Party under the Trumpist banner.</t>
  </si>
  <si>
    <t>2442284938</t>
  </si>
  <si>
    <t>Wright, Eric L.</t>
  </si>
  <si>
    <t xml:space="preserve"> 9798664711066</t>
  </si>
  <si>
    <t>https://www.proquest.com/dissertations-theses/essays-on-complexities-social-inequalities-health/docview/2447058400/se-2?accountid=12492</t>
  </si>
  <si>
    <t xml:space="preserve"> 0626 Sociology , 0573 Public health</t>
  </si>
  <si>
    <t xml:space="preserve"> Cardiovascular disease , Euthanasia , Health Behaviors , Health disparities , Social inequality , Stroke</t>
  </si>
  <si>
    <t xml:space="preserve"> Sociology , Public health</t>
  </si>
  <si>
    <t>https://mit.primo.exlibrisgroup.com/openurl/01MIT_INST/01MIT_INST:MIT??url_ver=Z39.88-2004&amp;amp;rft_val_fmt=info:ofi/fmt:kev:mtx:dissertation&amp;amp;genre=dissertations&amp;amp;sid=ProQ:ProQuest+Dissertations+%26+Theses+Global&amp;amp;atitle=&amp;amp;title=Essays+on+the+Complexities+of+Social+Inequalities+and+Health+Disparities&amp;amp;issn=&amp;amp;date=2020-01-01&amp;amp;volume=&amp;amp;issue=&amp;amp;spage=&amp;amp;au=Marsala%2C+Miles+S.&amp;amp;isbn=9798664791761&amp;amp;jtitle=&amp;amp;btitle=&amp;amp;rft_id=info:eric/&amp;amp;rft_id=info:doi/</t>
  </si>
  <si>
    <t>The Macro and Micro Foundations of Racial Residential Segregation: A Contemporary Analysis</t>
  </si>
  <si>
    <t>This dissertation takes broad aim at the following research question: In an era of unprecedented racial/ethnic diversity, how and why does contemporary segregation persist? To answer this question, I conduct three studies spanning both macro and micro levels of analysis. Using census tract data from 1990-2010, I begin by documenting the emergence of “white havens”, or majority-white neighborhoods experiencing tremendous white population growth. By concentrating a disproportionate share of white households in a fewer number of neighborhoods, I show that white havens preserve homogenous white spaces in areas otherwise experiencing rapid increases in racial/ethnic diversity. Next, I re-examine the residential patterns of Asian “ethnoburbs” that have been cited as examples of minority “self-segregation”. To the contrary, I show that ethnoburbs emerge as “ethnic” primarily due to systematic patterns of white exodus that, even in middle-class areas, prevent the formation of more integrated communities. Finally, I shift the level of analysis to understand how whites’ individual racial attitudes help explain broader patterns of flight and avoidance. Using geocoded data from a new survey of U.S. born and immigrant groups, I find that unfriendly contact with minority outgroups increases threat primarily among whites living in diverse neighborhood racial contexts. Under the same conditions of interpersonal conflict, whites perceive effectively no threat when living in predominantly white neighborhoods. These findings suggest that for whites, modern segregation conditions racial attitudes, cultivating threat of minorities in certain spaces (diverse neighborhoods) but not others (white neighborhoods). This leads to a social psychological basis for racial segregation: when faced with racial conflict, white households may leave diverse neighborhoods for predominantly white spaces that most effectively dissolve threat, reproducing segregation in the process. Theoretically, this pattern—and its consequences in the aggregate (e.g. white havens and white flight from ethnoburbs)—underscores the ways contemporary segregation continues to remain a fundamentally racial phenomenon.</t>
  </si>
  <si>
    <t>2426547803</t>
  </si>
  <si>
    <t>Kye, Samuel Hoon</t>
  </si>
  <si>
    <t xml:space="preserve"> 9798662409545</t>
  </si>
  <si>
    <t>https://www.proquest.com/dissertations-theses/papers-places-familias-tracing-social-mobility/docview/2447033585/se-2?accountid=12492</t>
  </si>
  <si>
    <t xml:space="preserve"> 0626 Sociology , 0630 Public policy , 0737 Hispanic American studies</t>
  </si>
  <si>
    <t xml:space="preserve"> DACAmented , Illegality , Immigrant families , Mexican immigration , Unauthorized migrants , Undocumented immigrants , Social mobility</t>
  </si>
  <si>
    <t>https://mit.primo.exlibrisgroup.com/openurl/01MIT_INST/01MIT_INST:MIT??url_ver=Z39.88-2004&amp;amp;rft_val_fmt=info:ofi/fmt:kev:mtx:dissertation&amp;amp;genre=dissertations&amp;amp;sid=ProQ:ProQuest+Dissertations+%26+Theses+Global&amp;amp;atitle=&amp;amp;title=Papers%2C+Places%2C+and+Familias%3A+Tracing+the+Social+Mobility+of+Mexicans+in+New+York&amp;amp;issn=&amp;amp;date=2020-01-01&amp;amp;volume=&amp;amp;issue=&amp;amp;spage=&amp;amp;au=Yrizar+Barbosa%2C+Guillermo&amp;amp;isbn=9798672148946&amp;amp;jtitle=&amp;amp;btitle=&amp;amp;rft_id=info:eric/&amp;amp;rft_id=info:doi/</t>
  </si>
  <si>
    <t>Group Stratification Theory: Racial Positioning, Racial Ideology, and Opinions Towards Progressive Policies and Political Participation Among African Americans, Hispanics, Asians, and Whites</t>
  </si>
  <si>
    <t>Existing literature on the role that attitudinal racism plays in shaping opinions towards progressive policies or political participation at the individual-level has stressed the impact of such racism on Whites. Despite the increasingly multiracial political context, fewer scholars have interrogated how such racism affects minorities. Does it affect minorities at similar levels, less, or perhaps even more? Using data from the Cooperative Congressional Election Study 2018, the dissertation project fills in this empirical and theoretical gap by examining how the same measures of attitudinal racism might be correlated with Black, Hispanic, Asian, and White political participation as well as opinions of three legislative domains (i.e., healthcare, immigration reforms, and gun control). To calculate the likelihoods of each racial category and capture interracial variations, logistic regression analyses were conducted and average marginal effects were calculated. These analyses highlight that racial positioning—i.e., the unequal placement of racial groups within the racial hierarchy—plays a critical role in how racial views can in turn affect individual policy opinions and political participation. Specifically, African Americans are the group least impacted by their racial views, Whites are the group most impacted, and Hispanics and Asians are the most second most impacted. Consequently, I advance group stratification theory as a new framework to explain the multiracial landscape of how race and attitudinal racism can influence micro-level politics. Pushing back against the notion that racial views result from elite-driven psychological socialization processes or act as micro-level manifestations of competitive threats, I advocate for the re-conceptualization of racial views as elements of the larger racial ideology and a political tool utilized by individuals on the ground when they assess political options. At the top of the racial hierarchy, Whites use this sociocultural tool more than minorities.</t>
  </si>
  <si>
    <t>2561507383</t>
  </si>
  <si>
    <t>Owen, Cam Tu Nguyen</t>
  </si>
  <si>
    <t xml:space="preserve"> 9798522912291</t>
  </si>
  <si>
    <t>https://www.proquest.com/dissertations-theses/re-emerging-racial-class-inequalities-neoliberal/docview/2447020818/se-2?accountid=12492</t>
  </si>
  <si>
    <t xml:space="preserve"> 0296 African American Studies , 0515 Education , 0455 Multicultural Education , 0344 Social research , 0700 Social structure</t>
  </si>
  <si>
    <t xml:space="preserve"> Class inequality , Racial inequality , Social Class</t>
  </si>
  <si>
    <t xml:space="preserve"> EDUCATION , PSYCHOLOGY , PSYCHOLOGY , Social structure , Social research</t>
  </si>
  <si>
    <t>https://mit.primo.exlibrisgroup.com/openurl/01MIT_INST/01MIT_INST:MIT??url_ver=Z39.88-2004&amp;amp;rft_val_fmt=info:ofi/fmt:kev:mtx:dissertation&amp;amp;genre=dissertations&amp;amp;sid=ProQ:ProQuest+Dissertations+%26+Theses+Global&amp;amp;atitle=&amp;amp;title=%28Re%29emerging+Racial+and+Class+Inequalities%3A+The+Neoliberal+Project+in+Education&amp;amp;issn=&amp;amp;date=2020-01-01&amp;amp;volume=&amp;amp;issue=&amp;amp;spage=&amp;amp;au=Crawford+%2C+Aaron&amp;amp;isbn=9798664796421&amp;amp;jtitle=&amp;amp;btitle=&amp;amp;rft_id=info:eric/&amp;amp;rft_id=info:doi/</t>
  </si>
  <si>
    <t>Politics of Refugee Reception in South Korea: Liberal Norms and Restrictive Institutions</t>
  </si>
  <si>
    <t>As of 2020, there are a staggering 26 million refugees worldwide. While most refugees live in poor- and middle-income countries in the Global South, few get a chance to be granted asylum in rich liberal democracies in the Global North. Even in the Global North, however, the refugee recognition rate (RRR) varies widely, with countries at the low end of the spectrum, namely South Korea and Japan, granting asylum to less than 2 percent of applicants compared to the 19 percent average among the top-ten OECD countries from 2014 to 2018. My dissertation addresses why South Korea, a wealthy democracy that is a signatory to major international treaties on refugee protection and human rights and that has an independent domestic legislation on refugee protection, accepts an extraordinarily low number of refugees relative to its Western counterparts with comparable economic, political, and social capacity. In complicating the traditional narratives that elusively point to the exclusionary national identity as the source of Korea’s restrictiveness towards refugees, I show how the Korean bureaucratic and judicial agencies adjudicating asylum claims make it nearly impossible for asylum-seekers to win their cases. This, I argue, is due to the tightly embedded internal norms of the domestic decision-making institutions that remained largely unchanged by the adoption of supranational liberal norms and their corresponding domestic legislation on refugee protection. For example, even after Korea became a signatory to international treaties protecting refugees in 1992, judges were rarely given an opportunity to be trained in refugee law, as they continued the preexisting practice of applying much higher evidentiary standards that were imported from civil law – rather than the lower standards in international refugee law – upon reviewing asylum claims. This lack of change in institutional norms, I suggest, is underpinned by insufficient political attention, a disinterested public, negative media, and a relatively weak civil society. My findings indicate how laws are executed and by which state institutions matter in the effective implementation of the laws just as much as the ratification of the laws themselves. I support my arguments using data I gathered in Korea (2018–2019), including 35 in-depth interviews with lawyers, advocates, and former government employees; 60 hours of participant observation of asylum hearings and professional workshops; 8,000 court verdicts on refugee litigations; and various documents from the government, media, and NGOs.</t>
  </si>
  <si>
    <t>2584231150</t>
  </si>
  <si>
    <t>Choi, Angela Yoonjeong</t>
  </si>
  <si>
    <t xml:space="preserve"> 9798460451296</t>
  </si>
  <si>
    <t>https://www.proquest.com/dissertations-theses/recontextualizing-social-ecology-intimate-partner/docview/2447014914/se-2?accountid=12492</t>
  </si>
  <si>
    <t xml:space="preserve"> 0626 Sociology , 0627 Criminology , 0573 Public health , 0622 Clinical psychology , 0451 Social psychology</t>
  </si>
  <si>
    <t xml:space="preserve"> Intimate partner abuse , Intimate partner violence , Multilevel analysis , Victimization</t>
  </si>
  <si>
    <t xml:space="preserve"> Sociology , PSYCHOLOGY , Public health , PSYCHOLOGY , PSYCHOLOGY , PSYCHOLOGY</t>
  </si>
  <si>
    <t>https://mit.primo.exlibrisgroup.com/openurl/01MIT_INST/01MIT_INST:MIT??url_ver=Z39.88-2004&amp;amp;rft_val_fmt=info:ofi/fmt:kev:mtx:dissertation&amp;amp;genre=dissertations&amp;amp;sid=ProQ:ProQuest+Dissertations+%26+Theses+Global&amp;amp;atitle=&amp;amp;title=Recontextualizing+the+Social+Ecology+of+Intimate+Partner+Abuse&amp;amp;issn=&amp;amp;date=2020-01-01&amp;amp;volume=&amp;amp;issue=&amp;amp;spage=&amp;amp;au=Balliet%2C+Jennifer+A.&amp;amp;isbn=9798672134901&amp;amp;jtitle=&amp;amp;btitle=&amp;amp;rft_id=info:eric/&amp;amp;rft_id=info:doi/</t>
  </si>
  <si>
    <t>Exploring “The Healthy Immigrant Effect” among Elderly Asians with Cancer: A Nationwide Population-Based Assessment</t>
  </si>
  <si>
    <t>Asians are the fastest-growing immigrant group in the U.S. Asian Americans are also, on average, the oldest immigrant group and so are at heightened risk of cancer and other diseases that are more prevalent in the elderly population. Although a health advantage among Latino immigrants is well documented, there has been less evidence of this “healthy immigrant effect” (HIE) among Asians as a whole or in specific subgroups of Asians, and almost none focused on those who are elderly or those with a cancer diagnosis. This study examines the evidence for a healthy immigrant effect in a large ethnically diverse sample of elderly persons with a cancer diagnosis. This is a retrospective observational study utilizing the S urveillance E pidemiology and E nd R esults– M edicare H ealth O utcomes S urvey ( SEER-MHOS ). Descriptive, bivariate, and multivariate analyses are used to examine HIE among Latinos and Asians in the aggregate and among subgroups of Asians for five health outcomes: smoking, cancer type, stage of cancer, body mass index (BMI), and self-reported health (SRH). Nativity effects were estimated using survey language and ethnic concentration as proxies. Asians living in an ethnic enclave had lower smoking prevalence, lower BMI, a lower likelihood of a non-endocrine diagnosis, and late-stage cancer diagnosis. A parallel analysis among Latinos living in ethnic enclaves and those who answered surveys in Spanish had lower odds of smoking, non-endocrine cancer, and late-stage diagnosis, consistent with the HIE. No differences consistent with the HIE were found for Chinese respondents in relation to smoking prevalence, cancer type, or stage; however, Chinese respondents opting to complete surveys in their native language or living in ethnic enclaves were less likely to be overweight. The HIE prediction was contradicted by the poorer SRH of Latinos, Asians respondents who were more likely to be first-generation immigrants. Thus, support for the HIE was largely consistent for Asians and Latinos with respect to both language and ethnic concentration. However, there was little evidence of an HIE among Chinese immigrants. Future research to identify the HEI among Asians should use multiple health outcomes and take account of subgroup differences.</t>
  </si>
  <si>
    <t>2548551086</t>
  </si>
  <si>
    <t>Nayak Forde, Manan</t>
  </si>
  <si>
    <t xml:space="preserve"> 9798516097485</t>
  </si>
  <si>
    <t>https://www.proquest.com/dissertations-theses/contentious-politics-on-twitter-multi-method/docview/2446992763/se-2?accountid=12492</t>
  </si>
  <si>
    <t xml:space="preserve"> 0626 Sociology , 0646 Web Studies</t>
  </si>
  <si>
    <t xml:space="preserve"> Abduction , Methods , Social media , Social movements , Twitter</t>
  </si>
  <si>
    <t xml:space="preserve"> Sociology , Web studies</t>
  </si>
  <si>
    <t>https://mit.primo.exlibrisgroup.com/openurl/01MIT_INST/01MIT_INST:MIT??url_ver=Z39.88-2004&amp;amp;rft_val_fmt=info:ofi/fmt:kev:mtx:dissertation&amp;amp;genre=dissertations&amp;amp;sid=ProQ:ProQuest+Dissertations+%26+Theses+Global&amp;amp;atitle=&amp;amp;title=Contentious+Politics+on+Twitter%3A+A+Multi-Method+Digital+Inquiry+of+21st+Century+Social+Movements&amp;amp;issn=&amp;amp;date=2020-01-01&amp;amp;volume=&amp;amp;issue=&amp;amp;spage=&amp;amp;au=Espinoza-Kulick%2C+Alex+Thomas+Gray&amp;amp;isbn=9798672103686&amp;amp;jtitle=&amp;amp;btitle=&amp;amp;rft_id=info:eric/&amp;amp;rft_id=info:doi/</t>
  </si>
  <si>
    <t>Capturing German South West Africa: Racial Production, Land Claims, and Belonging in the Afterlife of the Herero and Nama Genocide</t>
  </si>
  <si>
    <t>Because its geographic reach was not as vast as Britain, France, or Spain's, Imperial Germany is often rendered to the marginalia of colonial historiography. Yet Germany’s colonial endeavors, specifically its genocidal war against the Ovaherero and Nama (1904-1908) in German South West Africa is critically important as an expression of Lebensraum, a geopolitical understanding of ethnic identity and racialized space appropriated from biologist Oscar Peschel’s response to Charles Darwin’s theories of evolution and natural selection. In complementing Ovaherero and Nama efforts for reparations, this dissertation embraces an altercentric historiography — a genealogical materialism guided by ubuntu philosophy — and approach to biological science that narrativizes Germany’s first genocide as a material expression of the colonial biomedical logics that animated the the colonial project and endure in the present. I am using three case studies that tether contemporary scientific and archival practice to colonial-era biomedical harms. First, the collection and ongoing incarceration of Ovaherero and Nama skulls and other skeletal remains in German and American and other archival collections is a feature of a broader regime of race-making and property rights. The the continued capture of these remains has been described by Ovaherero and Nama community members as a continuation of genocide through the linking of expropriative colonial actions to the “post”-colonial present. Secondly, an analysis of Eugen Fischer’s transnational “bastard studies” allows for an examination of the genocide continuity thesis. It connects the imperial German study of mixedness in southern Africa to eugenic study in Weimar and then Nazi Germany via the desire to manage perceived impurities to whiteness resulting from race-mixing. This illustration of continuity reveals how desires for racial management in each location yielded both consistent and differential racial structures and fates for the mixed-race communities in question. Finally, the deep interest in the sequencing and tracing of San genomes is inextricably linked to anthropological constructions of “hunter-gatherers” as ancient and primitive, and the Eurocentric compulsion to enclose and define and hierarchize human life with the creation of a “human” that always precludes African indigeneity. The always already racialized genomics projects and nation-state assertions of genomic sovereignty are occurring simultaneously to San communities being dispossessed of their land and turned into an underclass in the nation-states into which they are being forcibly assimilated.</t>
  </si>
  <si>
    <t>2555635526</t>
  </si>
  <si>
    <t>Samudzi, Zoe</t>
  </si>
  <si>
    <t xml:space="preserve"> 9798516941832</t>
  </si>
  <si>
    <t>https://www.proquest.com/dissertations-theses/how-caribbeans-become-black-reframing-race/docview/2446965080/se-2?accountid=12492</t>
  </si>
  <si>
    <t xml:space="preserve"> 0626 Sociology , 0325 Black studies</t>
  </si>
  <si>
    <t xml:space="preserve"> Black studies , Diaspora , Global political economy , Immigration , Race and ethnicity , Transnationalism</t>
  </si>
  <si>
    <t xml:space="preserve"> Sociology , Black studies</t>
  </si>
  <si>
    <t>https://mit.primo.exlibrisgroup.com/openurl/01MIT_INST/01MIT_INST:MIT??url_ver=Z39.88-2004&amp;amp;rft_val_fmt=info:ofi/fmt:kev:mtx:dissertation&amp;amp;genre=dissertations&amp;amp;sid=ProQ:ProQuest+Dissertations+%26+Theses+Global&amp;amp;atitle=&amp;amp;title=How+Caribbeans+Become+Black%3A+Reframing+Race%2C+Citizenship%2C+and+Blackness+amongst+Afro-Caribbeans+in+South+Florida&amp;amp;issn=&amp;amp;date=2020-01-01&amp;amp;volume=&amp;amp;issue=&amp;amp;spage=&amp;amp;au=Gow%2C+Jamella+Nefetari&amp;amp;isbn=9798672103969&amp;amp;jtitle=&amp;amp;btitle=&amp;amp;rft_id=info:eric/&amp;amp;rft_id=info:doi/</t>
  </si>
  <si>
    <t>The Politics of Pain Relief: Managing Suffering in the United States and France</t>
  </si>
  <si>
    <t>This dissertation examines the unintended consequences of the development of a “right” to pain relief. Through in-depth interviews, archival data, and comparative historical research in the U.S. and France, I analyze how pain management specialists, who had struggled for legitimacy within the broader medical community, achieved credibility by framing their work as delivering the “right to relief”. French and U.S. pain specialists and health policymakers were early international leaders in the movement to recognize pain as a public health crisis. Throughout the 1990s, in a period otherwise marked by cost-cutting welfare and healthcare reforms, pain specialists successfully enrolled support from public health administrators, the pharmaceutical industry and politicians in both countries. I illustrate how opioids (easily standardized, measurable and relatively cheap) gained moral value through these partnerships, leading to pain management policies, which encouraged doctors to commit to prescribing opioids. I then investigate how this pathway to credibility opened the field of pain management to crisis in the wake of the opioid epidemic. Whereas sociological explanations of the opioid crisis often focus on how profit-driven pharmaceutical companies fueled an epidemic, my work demonstrates the power of rights-based claims in forming an inter-professional, global network of pain knowledge producers who encouraged high rates of opioid prescribing. As pain management policies now undergo revision, I find that different historical, moral, and political justifications for treating pain in the U.S. and France drive path dependent effects for the perceived legitimacy of pain science and the right to pain relief in the two countries. Thus, my research argues that the moral value, in addition to the material value, ascribed to medical expertise and technologies, determines how policymakers, doctors, and patients interpret and act on medical knowledge. Over four empirical chapters, I illustrate the process by which the right to pain relief was constructed, implemented, and challenged to explain how and why rights to health emerge and resist settling. Chapter One traces how international health organizations began to construct pain relief as human right alongside pharmaceutical industry actors and professional pain management societies in the late 1980s and early 1990s. I then examine how, in the wake of the opioid crisis, the changing moral value ascribed to pharmaceutical guidelines and metrics produced by these transnational coalitions have unsettled global pain management norms, expertise and practice. Chapter Two theorizes the precipitating factors that encouraged policymakers in the U.S. and France to recognize chronic pain as a public health crisis. I show that this recognition stemmed from both countries’ concurrent concerns with welfare retrenchment, drug control, and healthcare reform. These political concerns produced path dependent effects for the national credibility and legitimacy of pain management as a medical specialty, and pain relief as a patient right. Chapter Three compares the U.S. and France to explain how different pain management clinical practices emerged as standards of care in the two countries. Despite transnational expert consensus that pain management was best practiced through an integrative, multi-modal model, throughout the 1990s, opioid prescribing became synonymous with pain management in the U.S. In contrast, the French healthcare system has maintained a relatively robust multi-modal clinic structure, arguably avoiding an overreliance on opioids for pain relief. I demonstrate that, as medical, political, and legal actors compete for control over pain management guidelines, these different historical and professional orientations to pain management affect patient rights and the credibility of pain management specialists in the two countries. Chapter Four compares how pain management specialists in France and the United States orient their work to different forms of state-sanctioned regulatory authority to understand risk and responsibility in providing their patients with potentially addictive forms of pain management. I argue that doctors’ perceptions of their primary state-sanctioned regulators affect how they perceive their own obligation to deliver pain relief, as a right, to their patients.</t>
  </si>
  <si>
    <t>2448816386</t>
  </si>
  <si>
    <t>Pryma, Jane</t>
  </si>
  <si>
    <t xml:space="preserve"> 9798672156668</t>
  </si>
  <si>
    <t>https://www.proquest.com/dissertations-theses/formerly-incarcerated-activism-as-transformative/docview/2446720496/se-2?accountid=12492</t>
  </si>
  <si>
    <t xml:space="preserve"> Cerceral citizens , Desistance , Feminist criminology , Identity , Qualitative , Social change</t>
  </si>
  <si>
    <t>https://mit.primo.exlibrisgroup.com/openurl/01MIT_INST/01MIT_INST:MIT??url_ver=Z39.88-2004&amp;amp;rft_val_fmt=info:ofi/fmt:kev:mtx:dissertation&amp;amp;genre=dissertations&amp;amp;sid=ProQ:ProQuest+Dissertations+%26+Theses+Global&amp;amp;atitle=&amp;amp;title=Formerly+Incarcerated+Activism+as+Transformative+Intervention%3A+A+Feminist+Examination+of+Identity%2C+Intersecting+Oppressions%2C+Self%2C+and+Social+Change+Through+Carceral+Citizen+Resistance&amp;amp;issn=&amp;amp;date=2020-01-01&amp;amp;volume=&amp;amp;issue=&amp;amp;spage=&amp;amp;au=Woodall%2C+Denise+Ruth&amp;amp;isbn=9798672114507&amp;amp;jtitle=&amp;amp;btitle=&amp;amp;rft_id=info:eric/&amp;amp;rft_id=info:doi/</t>
  </si>
  <si>
    <t>Linked Lives: The Effects of Incarceration on Prisoner Families in Hawaiʻi</t>
  </si>
  <si>
    <t>This exploratory study examines how carceral experiences extend beyond the boundaries of prison and impact the families of prisoners. For the purposes of this study, I interviewed twenty family members of prisoners who have extensive and in many cases ongoing familial experiences with the criminal justice system. The sample ranges from the spouses and children of prisoners and also includes unconventional immediate and extended family members. Respondents discuss key coping strategies for navigating the various conflicts that arise and female family members are unequally burdened with expectations for prisoner care and support compared to their male counterparts. However, these women and their families demonstrate remarkable resiliency in the face of oftentimes intersecting hardships. Experiences with addiction, poverty, and violence permeate the lives of this small sample of respondents, illuminating core challenges faced by people in marginalized communities, and highlighting the negative coping strategies of family members embroiled in the criminal justice system. Counter-intuitively, findings show that family members are often relieved when their relative becomes incarcerated, despite the temporary loss of the family member and the overwhelming evidence that incarceration is a highly stigmatizing punishment that severely restricts future opportunities. This exploratory study contributes to the field of counter-colonial criminology by including the experiences of indigenous family members of the incarcerated, offering valuable insights into an oft-neglected study population. The criminalization of indigeneity, poverty, and addiction act as forms of social control that contribute to the further marginalization of some of Hawai‘i’s most vulnerable communities.</t>
  </si>
  <si>
    <t>2430386348</t>
  </si>
  <si>
    <t>Erum, Alexis Joy</t>
  </si>
  <si>
    <t xml:space="preserve"> 9798662433960</t>
  </si>
  <si>
    <t>https://www.proquest.com/dissertations-theses/identity-sentiments-emotion-signals-contemporary/docview/2446704588/se-2?accountid=12492</t>
  </si>
  <si>
    <t xml:space="preserve"> 0626 Sociology , 0451 Social psychology , 0625 Personality psychology</t>
  </si>
  <si>
    <t xml:space="preserve"> Affect control theory , Hookup culture , Mental health , Relationship dissolution likelihood , Identity discrepancy , Emotion discrepancy</t>
  </si>
  <si>
    <t>https://mit.primo.exlibrisgroup.com/openurl/01MIT_INST/01MIT_INST:MIT??url_ver=Z39.88-2004&amp;amp;rft_val_fmt=info:ofi/fmt:kev:mtx:dissertation&amp;amp;genre=dissertations&amp;amp;sid=ProQ:ProQuest+Dissertations+%26+Theses+Global&amp;amp;atitle=&amp;amp;title=Identity+Sentiments+and+Emotion+Signals+in+Contemporary+Relationships%3A+Modeling+Relational+Change+Through+Affective+Expectation&amp;amp;issn=&amp;amp;date=2020-01-01&amp;amp;volume=&amp;amp;issue=&amp;amp;spage=&amp;amp;au=Kelly%2C+Chelsea+Rae&amp;amp;isbn=9798672120072&amp;amp;jtitle=&amp;amp;btitle=&amp;amp;rft_id=info:eric/&amp;amp;rft_id=info:doi/</t>
  </si>
  <si>
    <t>How Buildings Become Problems</t>
  </si>
  <si>
    <t>This dissertation draws upon qualitative mixed methods to consider three mechanisms through which vacant and abandoned commercial and industrial buildings become constructed as problem properties by those residents living around them. The three papers, which make up this dissertation, draw on a wide array of literature from social movements and historic preservation to criminology and the sociology of culture in order to illuminate the many ways in which residents understand vacant and abandoned buildings. The first paper examines how differences in mobilization draw attention and resources to some vacant and abandoned properties and not others. Using two cases—a vacant brewery complex and a vacant school—I argue that residents make mobilization decisions based on their perceptions of both present and future opportunities, choosing to mobilize when they anticipate greater relative opportunities for mobilization in the present than the future and delaying mobilization when they anticipate opportunities for mobilization will be better in the future. The second paper looks at differences in the perception of vacant and abandoned historical buildings by preservationists. It pays particular attention to how preservationists’ temporal orientations inform when they see historic buildings as social problems. This paper asks: when does historic value insulate buildings from being perceived as problem properties? The third paper demonstrates how residents perceive buildings as social problems. Building upon critiques of the “Broken Windows” hypothesis which argue that not all physical disorder stands out to residents as disorder, this paper argues that buildings that violate expectations that residents hold about buildings as private property become seen as out of place, and therefore as disorder. Focusing on expectations that buildings match their surrounding environment’s development trajectory and be cared for and used.</t>
  </si>
  <si>
    <t>2553834545</t>
  </si>
  <si>
    <t>Ambord, Paige</t>
  </si>
  <si>
    <t xml:space="preserve"> 9798534698909</t>
  </si>
  <si>
    <t>https://www.proquest.com/dissertations-theses/racial-ethnic-disparities-cigarette-smoking/docview/2446699059/se-2?accountid=12492</t>
  </si>
  <si>
    <t xml:space="preserve"> Cigarette smoking , Racial/ethnic disparities , African Americans</t>
  </si>
  <si>
    <t>https://mit.primo.exlibrisgroup.com/openurl/01MIT_INST/01MIT_INST:MIT??url_ver=Z39.88-2004&amp;amp;rft_val_fmt=info:ofi/fmt:kev:mtx:dissertation&amp;amp;genre=dissertations&amp;amp;sid=ProQ:ProQuest+Dissertations+%26+Theses+Global&amp;amp;atitle=&amp;amp;title=Racial%2FEthnic+Disparities+in+Cigarette+Smoking%3A+Examining+the+African+American+Smoking+Paradox&amp;amp;issn=&amp;amp;date=2020-01-01&amp;amp;volume=&amp;amp;issue=&amp;amp;spage=&amp;amp;au=Woo%2C+Juhee&amp;amp;isbn=9798664781854&amp;amp;jtitle=&amp;amp;btitle=&amp;amp;rft_id=info:eric/&amp;amp;rft_id=info:doi/</t>
  </si>
  <si>
    <t>The Children of Immigrants in Western Europe: Three Studies on Networks, Diversity, and Integration</t>
  </si>
  <si>
    <t>This dissertation explores the implications of population composition for social integration, particularly integration in social networks, in three empirical chapters. In the first empirical chapter, I advance a theoretical framework of consolidation as a measure of structural intersectionality to study interethnic friendships in Western European classrooms. Results show far fewer interethnic friendships in more consolidated classrooms (in which students from different ethnic backgrounds also tend to differ in socioeconomic status). This implies that the salience of ethnic boundaries is contingent on the joint configuration of socioeconomic status and ethnicity within social contexts. As populations and social settings are increasingly characterized by multidimensional configurations of attributes that range from superdiversity to consolidation, scholars should analyze multiple axes of differentiation to understand the conditions under which intergroup boundaries are more salient. In the second empirical chapter, I use a large sample of immigrant-origin individuals, including many in the later generations, to study multiple forms of integration in England, Germany, and the Netherlands. Results show that while structural and cultural integration increase significantly in later generations for all immigrant-origin individuals studied here, integration in networks and identities hit roadblocks and remain relatively low among some ethnic groups. By studying multiple forms of integration and including later generations, findings reveal setbacks in some forms of integration, while showing that other forms of integration are more widespread than anticipated. In the third empirical chapter, I address the recent idea that there is an association between the ethnic composition of settings and the extent of ethnic homophily (the propensity for same-ethnic friendship ties) in those settings. Since most recent studies are cross-sectional, it remains an open question whether this association persists in how individuals update and maintain friendships. I analyze two years of data on adolescent classroom networks and find that relative group sizes in classrooms predict how individuals select new friendships and possibly how they maintain existing friendships. Ethnic majorities update their ties in more homophilous ways when numbers of majorities and minorities are relatively equal, whereas ethnic minorities are more homophilous when there are relatively few minorities.</t>
  </si>
  <si>
    <t>2467853841</t>
  </si>
  <si>
    <t>Zhao, Linda</t>
  </si>
  <si>
    <t xml:space="preserve"> 9798698539704</t>
  </si>
  <si>
    <t>https://www.proquest.com/dissertations-theses/is-ambition-consequential-exploring-association/docview/2446025463/se-2?accountid=12492</t>
  </si>
  <si>
    <t xml:space="preserve"> Academic achievement , Depressive symptomatology , Educational expectations , Immigrant youth , Personal and social resources , Stress process</t>
  </si>
  <si>
    <t>https://mit.primo.exlibrisgroup.com/openurl/01MIT_INST/01MIT_INST:MIT??url_ver=Z39.88-2004&amp;amp;rft_val_fmt=info:ofi/fmt:kev:mtx:dissertation&amp;amp;genre=dissertations&amp;amp;sid=ProQ:ProQuest+Dissertations+%26+Theses+Global&amp;amp;atitle=&amp;amp;title=Is+Ambition+Consequential%3F+Exploring+the+Association+Between+Depressive+Symptomatology+and+the+Educational+Expectation+Trajectories+and+Achievements+of+Immigrant+Youth&amp;amp;issn=&amp;amp;date=2020-01-01&amp;amp;volume=&amp;amp;issue=&amp;amp;spage=&amp;amp;au=Julien%2C+Fabrice+Stanley&amp;amp;isbn=9798672129211&amp;amp;jtitle=&amp;amp;btitle=&amp;amp;rft_id=info:eric/&amp;amp;rft_id=info:doi/</t>
  </si>
  <si>
    <t>From the History of Network Visualization, Indicators of Interdisciplinarity, to the Career of Metaphor: Formal and Computational Methods and the Illumination of Patterns Otherwise Unknowable</t>
  </si>
  <si>
    <t>From visualizing thousands of social relationships, operationalizing measures that offer us insight into our theories, to characterizing cultural change over the span of centuries, computational methods appear to provide sociology a means to reveal patterns otherwise unknowable. While these methods are persistently critiqued for their inability to generate social theory, some contemporary scholars have argued that computational methods may even change how we theorize social life. My dissertation takes inspiration from these debates. I offer three self-contained studies that demonstrate how various forms of formal and computational analysis, including early forms, permit us to advance social theory in a variety of ways. My first chapter shows the importance network visualization. Existing historical accounts of the origins of Social Network Analysis tend to emphasize the foundational role of mathematics in unifying otherwise isolated approaches to the study of social structure. Visualization, a cornerstone of contemporary network research, has a relatively understated role in these accounts. Through an archival analysis of three early precursors of network research, I demonstrate how network visualizations impacted how each thought about, theorized, and communicated ideas about social structure. My second chapter compares two divergent approaches to interdisciplinarity. The Mertonian approach assesses interdisciplinarity through the intermixing of disciplinary actors, while the Geertzian approach assesses it through the intermixing of ideas across disciplinary actors. Using the case of higher education scholarship, I use co-citation network analysis and topic modelling to operationalize each approach into complementary indicators of interdisciplinarity. My findings provide systematic evidence in support of the disciplinarity of higher education scholarship, but with a few complications. More broadly, my findings demonstrate that the Mertonian and Geertzian approaches offer complementary insights and indicators that may be used to more consciously define, assess, and facilitate interdisciplinary scholarship. Finally, my third chapter examines the evolving use of the network metaphor. I offer a formal model for visualizing and interpreting what metaphors describe and do and how they change and conventionalize. Specifically, I characterize the career of metaphor in the context of the network metaphor, which I leverage as both a revelatory case for evaluating my model and a critical case for deepening our historical understanding of the network. Using computational techniques based on co-occurrence, I find that the network metaphor underwent significant changes in use over the first half of the 19th century, stood in for anatomical structures of the body in the mid-19th century, and conventionalized prior to the start of the 20th century. I use my dissertation to reflect on how computational methods may be used to theorize systematically and may impact how we theorize. I argue that, in some respects, computational methods supplement rather than succeed conventional approaches to theorizing. In other respects, however, computational methods impact how we theorize in ways that are genuinely unprecedented.</t>
  </si>
  <si>
    <t>2511885816</t>
  </si>
  <si>
    <t>Yung, Vincent</t>
  </si>
  <si>
    <t xml:space="preserve"> 9798597064765</t>
  </si>
  <si>
    <t>https://www.proquest.com/dissertations-theses/place-paris-formulations-citizenship-culture/docview/2446005669/se-2?accountid=12492</t>
  </si>
  <si>
    <t xml:space="preserve"> Citizenship , Immigration , Intersectionality , Race</t>
  </si>
  <si>
    <t>https://mit.primo.exlibrisgroup.com/openurl/01MIT_INST/01MIT_INST:MIT??url_ver=Z39.88-2004&amp;amp;rft_val_fmt=info:ofi/fmt:kev:mtx:dissertation&amp;amp;genre=dissertations&amp;amp;sid=ProQ:ProQuest+Dissertations+%26+Theses+Global&amp;amp;atitle=&amp;amp;title=A+Place+in+Paris%3F+Formulations+of+Citizenship%2C+Culture%2C+and+Identity+in+the+Black+American+Parisian+Community&amp;amp;issn=&amp;amp;date=2020-01-01&amp;amp;volume=&amp;amp;issue=&amp;amp;spage=&amp;amp;au=Moss%2C+Sonita+R.&amp;amp;isbn=9798672129181&amp;amp;jtitle=&amp;amp;btitle=&amp;amp;rft_id=info:eric/&amp;amp;rft_id=info:doi/</t>
  </si>
  <si>
    <t>“We Have to Do It All”: How Family Child Care Providers Negotiate the Boundaries of Care</t>
  </si>
  <si>
    <t>Carework scholars have paid much attention to tracing the socio-historical trajectory of carework as it leaves the home as largely invisible, gendered, unpaid tasks and enters the market as a set of paid services (Garey et al. 2002). The emergence of carework as work that straddles both the private sphere of the home and the public sphere of the market is highly political and aligned with the confluence of post-World War II market needs, the rise of second-wave feminism, and welfare reform (Hatton 2008; Rubery and Grimshaw 2003; Ungerson 1997). The gaps persistent in the broad study of carework, which tends to focus primarily on the care aspects of the work, both complement and parallel the gaps persistent in the study of the early childhood field, which tends to focus on child outcomes rather than the workforce. Both bodies of research contain sparse research about the intersection of care and the experience of work from a labor or organizational perspective. This dissertation sits at the intersection of carework, organizations, economic sociological, and early childhood scholarship. Through interview, survey, and document data provided by family child care providers from the Greater Boston area, I explore how family child care providers experience and navigate the liminal space between the private sphere and the public sphere in their everyday work. Focusing on practices of boundary-making and navigation of boundaries, I explore how family child care providers negotiate demands of the market, the state, and their personal lives. Family child care providers have developed tools in response to these varied and multiple demands as a means toward self-preservation. As the pressures of the market, the state, and their multiple deep relationships threaten to devalue their labor, family child care providers deploy these tools to maintain both business and personal well-being. I find that family child care providers employ ‘relational insurance’ tactics, specific processes and practices used by carework organizations to simultaneously strengthen business survival and navigate a sector highly dependent upon deep relationships, in a local and differentiated market. I also find that when state actors define, codify, and uphold narrow boundaries of early childhood work, key aspects of that work go unseen and unshared by bureaucratic actors--and, therefore, become and remain undervalued by the field. And, finally, I find that as business owners who work from their homes, family child care providers must negotiate relational boundaries among several kinds of stakeholders in order to strike a balance between running a quality business and maintaining an acceptable quality of life. Together, these findings provide empirical evidence of Zelizer’s (2012) ‘relational work’ in action in the early childhood field. These findings suggest that early childhood carework is deeply relational; that boundary-making within this field is multi-dimensional, co-produced, and necessary; and that the co-production of boundaries must be constantly negotiated as context shifts and changes. Findings from this dissertation shed new light on the experiences of family child care providers, contributing new information on a vast and crucial subsection of the early childhood workforce and calling attention to aspects of early childhood policies that may not yet have been addressed.</t>
  </si>
  <si>
    <t>2377425669</t>
  </si>
  <si>
    <t>Lucas, Kimberly D.</t>
  </si>
  <si>
    <t xml:space="preserve"> 9781392780350</t>
  </si>
  <si>
    <t>https://www.proquest.com/dissertations-theses/food-security-labor-migration-natural-resource/docview/2445981449/se-2?accountid=12492</t>
  </si>
  <si>
    <t xml:space="preserve"> 0626 Sociology , 0938 Demography , 0654 South African Studies</t>
  </si>
  <si>
    <t xml:space="preserve"> Food security , Migration , Natural resource use , Rural livelihood , South Africa</t>
  </si>
  <si>
    <t xml:space="preserve"> Sociology , Demography , African studies , EDUCATION</t>
  </si>
  <si>
    <t>https://mit.primo.exlibrisgroup.com/openurl/01MIT_INST/01MIT_INST:MIT??url_ver=Z39.88-2004&amp;amp;rft_val_fmt=info:ofi/fmt:kev:mtx:dissertation&amp;amp;genre=dissertations&amp;amp;sid=ProQ:ProQuest+Dissertations+%26+Theses+Global&amp;amp;atitle=&amp;amp;title=Food+Security%2C+Labor+Migration%2C+and+Natural+Resource+Use+in+Rural+South+Africa&amp;amp;issn=&amp;amp;date=2020-01-01&amp;amp;volume=&amp;amp;issue=&amp;amp;spage=&amp;amp;au=Counterman%2C+Miriam+R.&amp;amp;isbn=9798664763164&amp;amp;jtitle=&amp;amp;btitle=&amp;amp;rft_id=info:eric/&amp;amp;rft_id=info:doi/</t>
  </si>
  <si>
    <t>Necessary Evil: How Student Loans Are Incorporated into People’s Everyday Lives</t>
  </si>
  <si>
    <t>Student loan levels in the United States have risen since their inception by the Federal Government in 1958 and they continue to rise today. Economists and the general public are at odds about what this means. The public narrative, as evidenced by news coverage, op-eds, social movements and polling data, suggest that student loans have become a “crisis” that negatively impacts the lives of young Americans. Economists, meanwhile, argue that there is no “crisis” with student loans. They argue instead that the notion of “crisis” is fueled by the fear of the growing dollar amount that student loans represent and the false narrative that many students cannot pay their student loans and/or are financially burdened by them. Perhaps more importantly, they argue that the average student loan pays for itself in higher earnings over the life course, thus making student loans a financially sensible option for borrowers and society. Economic models that measure the cost benefit of student loans neglect to consider the lived experience of student loans, non-monetary justifications for continued education and the ramifications for the family in the loan process. The they do not take into consideration the ways in which individuals talk about their problems with student loans. In short, they do not consider how student loans are incorporated into people’s everyday lives. This dissertation uses an interview-based study with 60 lawyers living in the Northeastern US. I conducted life course interviews with respondents between the ages of 24 to 49 who currently hold their Juris Doctorate and work professionally as lawyers. Lawyers are an interesting occupational group since their circumstances intersect with how the public and economists talk about student loans. J.D. recipients have high loan amounts, which fit with the public narrative of high debt levels but, as economists would point out, they are “fine” because they have lower default rates than undergraduate students. They also benefit from government repayment and forgiveness programs. Drawing on these interviews, this dissertation traces how individuals navigate and evaluate their educational and debt choices. I find that individuals who took on loans for undergraduate and/ or graduate school did not act like rational capitalist actors. Almost all were overly optimistic about what their futures would hold. Many did not attend law school with the goal of making more money than they otherwise would have. Instead, they placed a higher value on meaningful work than they placed on their salary. Student loans demand that individuals perform relational work with their parents, their partners, their children as they tried to plan for both future college bills and retirement. Student loans became articulated as “problems” when individuals either struggled to make the payments each month or when the loan and/or loan repayment options constrained their ability to change the direction of their lives to better suit their desires. These findings suggest that the “crisis” in student loans may not be found in the growing dollar total of student loans nationwide or in the default rates of segments of borrowing populations, but rather in the constrictions that debt can place on individuals. I argue that the student loan crisis should not be measured in numbers, but rather in options.</t>
  </si>
  <si>
    <t>2433211229</t>
  </si>
  <si>
    <t>Stivers, Abby J.</t>
  </si>
  <si>
    <t xml:space="preserve"> 9798662449862</t>
  </si>
  <si>
    <t>https://www.proquest.com/dissertations-theses/political-ecology-climate-change-violence-land/docview/2445944136/se-2?accountid=12492</t>
  </si>
  <si>
    <t xml:space="preserve"> 0626 Sociology , 0477 Environmental Studies , 0639 Sub Saharan Africa Studies , 0404 Climate Change</t>
  </si>
  <si>
    <t xml:space="preserve"> Capitalism , Climate Change , Climate Conflict , Climate Security , Land Grab , Violent Conflict</t>
  </si>
  <si>
    <t xml:space="preserve"> Sociology , EDUCATION , EDUCATION , Climate change</t>
  </si>
  <si>
    <t>https://mit.primo.exlibrisgroup.com/openurl/01MIT_INST/01MIT_INST:MIT??url_ver=Z39.88-2004&amp;amp;rft_val_fmt=info:ofi/fmt:kev:mtx:dissertation&amp;amp;genre=dissertations&amp;amp;sid=ProQ:ProQuest+Dissertations+%26+Theses+Global&amp;amp;atitle=&amp;amp;title=Political+Ecology+of+Climate+Change+and+Violence%3A+%E2%80%98Land+Grabs%E2%80%99+in+Darfur%2C+Sudan+and+%C3%84biyotawi+%28Revolutionary%29+Ethiopia&amp;amp;issn=&amp;amp;date=2020-01-01&amp;amp;volume=&amp;amp;issue=&amp;amp;spage=&amp;amp;au=Awash%2C+Beniam&amp;amp;isbn=9798664755701&amp;amp;jtitle=&amp;amp;btitle=&amp;amp;rft_id=info:eric/&amp;amp;rft_id=info:doi/</t>
  </si>
  <si>
    <t>Family Structure and Household Wealth Inequality Among Children: Patterns, Trajectories, and Consequences for Child Well-Being</t>
  </si>
  <si>
    <t>The “Diverging Destinies” of American families has been a central focus of family demography for nearly two decades. Patterns of union and family formation associated with the second demographic transition have become stratified, particularly along the lines of maternal education, creating inequalities in children’s household contexts and resources. Household wealth may also be highly relevant to increasing inequality among families as wealth predicts entry into marriage. However, unlike maternal education, household wealth gaps between family structures may grow throughout childhood as marriage facilitates subsequent wealth accumulation. Understanding the role of wealth in shaping the diverging destinies of children is vitally important given massive wealth inequality in the US and the importance of household wealth for children’s college attendance and completion. In this dissertation, I use the Panel Study of Income Dynamics (PSID) to examine (1) the association between children’s family structure and household wealth over time, (2) how stability and change in family structure throughout childhood shapes household wealth accumulation, and (3) the consequences of household wealth for child well-being. My analyses lead to three central conclusions. First, family structure disparities in household wealth are wide and have remained quite stable over time, even in the face of growing wealth inequality and over the course of the Great Recession. In line with past research, I find that children living with married parents have the highest levels of household wealth, followed closely by children living with a remarried parent. These children have considerably more household wealth than children living with a divorced parent, and children living with a never married parent have the lowest levels of household wealth. My second central conclusion is that family instability, but not family structure, shapes household wealth accumulation throughout childhood. Family structure disparities in household wealth are present at birth, but children in stable family structures—regardless of the type of structure—have similar, positive trajectories of household wealth. For example, children continuously living with married parents have more household wealth at birth than children continuously living with a single parent, but these gaps do not widen or narrow as children age. By contrast, children experiencing family instability have heterogeneous household wealth trajectories depending on type of instability. Children experiencing a marital entrance have similar household wealth trajectories to children in stable family structures, whereas children experiencing a marital exit lose household wealth during childhood. My third central conclusion is that household wealth is positively associated with children’s physical health, net of other socioeconomic indicators like parental education and household income. Taken together with the large family structure disparities in household wealth observed in the first two empirical chapters, this finding suggests that household wealth may generate child health disparities along the lines of family structure. Overall, my findings indicate a bidirectional relationship between family structure and household wealth, as wealth is predictive of the family structure into which children are born, and changes in family structure shape wealth accumulation. I conclude that wealth and family structure are not only linked, but mutually constitutive in ways that contribute to families’ diverging destinies.</t>
  </si>
  <si>
    <t>2697192599</t>
  </si>
  <si>
    <t>Hays, Jake</t>
  </si>
  <si>
    <t xml:space="preserve"> 9798834084860</t>
  </si>
  <si>
    <t>https://www.proquest.com/dissertations-theses/mental-health-punishment-exploring-relationship/docview/2445941842/se-2?accountid=12492</t>
  </si>
  <si>
    <t xml:space="preserve"> 0626 Sociology , 0347 Mental health , 0627 Criminology</t>
  </si>
  <si>
    <t xml:space="preserve"> Criminal justice contact , Deprivation , Mass incarceration , Mental health , Prison conditions</t>
  </si>
  <si>
    <t>https://mit.primo.exlibrisgroup.com/openurl/01MIT_INST/01MIT_INST:MIT??url_ver=Z39.88-2004&amp;amp;rft_val_fmt=info:ofi/fmt:kev:mtx:dissertation&amp;amp;genre=dissertations&amp;amp;sid=ProQ:ProQuest+Dissertations+%26+Theses+Global&amp;amp;atitle=&amp;amp;title=Mental+Health+and+Punishment%3A+Exploring+the+Relationship+Between+Contact+with+the+Criminal+Justice+System+and+Mental+Health&amp;amp;issn=&amp;amp;date=2020-01-01&amp;amp;volume=&amp;amp;issue=&amp;amp;spage=&amp;amp;au=Edgemon%2C+Timothy+G.&amp;amp;isbn=9798672122427&amp;amp;jtitle=&amp;amp;btitle=&amp;amp;rft_id=info:eric/&amp;amp;rft_id=info:doi/</t>
  </si>
  <si>
    <t>Formerly Incarcerated Activism as Transformative Intervention: A Feminist Examination of Identity, Intersecting Oppressions, Self, and Social Change Through Carceral Citizen Resistance</t>
  </si>
  <si>
    <t>Mounting evidence reveals that the criminal justice system fails people in nearly every conceivable aspect of social, economic, and political life. Yet, its individualistic, punitive, and retributive models of “correction” continue to be practiced despite critical and abolitionist criminological scholarship that has repeatedly shown how it is not only individuals that need healing, but social structures, systems, and relationships that also require repair. With growing empirical interest in carceral reforms and reentry, few scholars have looked to criminalized people who have turned into active social-change makers. Thirty-two desisting formerly incarcerated participants varying by race and gender from across the US were interviewed for this project. Findings reveal that activism supplies the directly-impacted with dignity and robust forms of human (cultural), symbolic, and economic capital. Their transitions from carceral subjects to insurgent change-agents are marked by critical social connections, education, and action. Although desistance scholarship has illustrated the value of community engagement for reentering people, it has not specified precisely what the work entails - this project begins to address that problem. Participants differentiate peer and individual healing-work from activism. They describe how the work in their various capacities paradoxically interweave as crucial components of a transformative intervention, providing emancipatory healing for themselves, others, and society. In the experiences of shared oppression and collective action, carceral citizens are made legible as one distinct positionality within a carceral status system of oppression/privilege that intersects with race, class, and gender. Thus, granting clemency for some, and grave consequences for others. The findings highlight how racism, poverty, sexism, and other numerous social harms shaped their early life experiences and their collisions with the state. As activists, they aim to dismantle these imbalances in power. Reaching across lines of difference, as carceral citizens, they construct new identities through their mobilizations for self-determination. Implications of this study suggest that the unconsciousness, submissiveness, and low-expectations perpetuated by conformist and carceral treatment logics, are ineffective for any vision of safety or justice. Those models of recovery may be replaced with transformative interventionist approaches that spark consciousness, solidarity, and hope for healing. Formerly incarcerated activist stories in this project serve as evidence that returning people can survive, and even thrive, as they fight to bring about conditions of justice -- broadly.</t>
  </si>
  <si>
    <t>2446720496</t>
  </si>
  <si>
    <t>Woodall, Denise Ruth</t>
  </si>
  <si>
    <t xml:space="preserve"> 9798672114507</t>
  </si>
  <si>
    <t>https://www.proquest.com/dissertations-theses/understanding-psychological-collective-trauma/docview/2445935837/se-2?accountid=12492</t>
  </si>
  <si>
    <t xml:space="preserve"> Collective trauma , Cultural trauma , Neighborhood identity , Neighborhood violence , Posttraumatic growth , Trauma</t>
  </si>
  <si>
    <t>https://mit.primo.exlibrisgroup.com/openurl/01MIT_INST/01MIT_INST:MIT??url_ver=Z39.88-2004&amp;amp;rft_val_fmt=info:ofi/fmt:kev:mtx:dissertation&amp;amp;genre=dissertations&amp;amp;sid=ProQ:ProQuest+Dissertations+%26+Theses+Global&amp;amp;atitle=&amp;amp;title=Understanding+Psychological+and+Collective+Trauma+Related+to+Neighborhood+Violence&amp;amp;issn=&amp;amp;date=2020-01-01&amp;amp;volume=&amp;amp;issue=&amp;amp;spage=&amp;amp;au=Tuller%2C+Liana+Ren%C3%A9e&amp;amp;isbn=9798664761276&amp;amp;jtitle=&amp;amp;btitle=&amp;amp;rft_id=info:eric/&amp;amp;rft_id=info:doi/</t>
  </si>
  <si>
    <t>Research Begins with a Goal: A Framework Illustrated by Gap-Closing Estimands</t>
  </si>
  <si>
    <t>Quantitative social science is at a moment of tremendous opportunity. Computational power has been multiplying for decades, accelerating the development of new statistical and machine learning tools. But tools are only as good as the questions they are used to answer: research always begins with a goal. This dissertation argues that renewed attention to social science goals can point the way toward transparent assumptions and the use of predictive algorithms for estimation. Chapter 2 (with Rebecca Johnson and Brandon Stewart) presents a framework for quantitative research in which a precise goal---the theoretical estimand---guides all methodological choices. Our framework creates opportunities for advances that are both methodological and substantive. Chapter 3 presents a methodological advance---the gap-closing estimand---which quantifies how an intervention to a treatment (e.g. occupational class attainment) would close a gap (e.g. income by class origin). Chapter 4 applies that methodological advance to quantify the contribution of occupational segregation to a racial disparity in health. Chapter 5 concludes. Together, these chapters illustrate the fruitfulness of a framework for quantitative social science that unlocks computational tools to answer research questions that are conceptually precise. The key to this framework is clear reasoning about the research goal.</t>
  </si>
  <si>
    <t>2545696758</t>
  </si>
  <si>
    <t>Lundberg, Ian Daniel</t>
  </si>
  <si>
    <t xml:space="preserve"> 9798515272050</t>
  </si>
  <si>
    <t>https://www.proquest.com/dissertations-theses/mexican-americans-on-border-ethnic-political/docview/2445606495/se-2?accountid=12492</t>
  </si>
  <si>
    <t xml:space="preserve"> 0626 Sociology , 0631 Ethnic studies , 0737 Hispanic American studies , 0617 Public administration</t>
  </si>
  <si>
    <t xml:space="preserve"> US-Mexican Border , Political identity , Mexican Americans , Surveillance</t>
  </si>
  <si>
    <t xml:space="preserve"> Sociology , EDUCATION , EDUCATION , Public administration</t>
  </si>
  <si>
    <t>https://mit.primo.exlibrisgroup.com/openurl/01MIT_INST/01MIT_INST:MIT??url_ver=Z39.88-2004&amp;amp;rft_val_fmt=info:ofi/fmt:kev:mtx:dissertation&amp;amp;genre=dissertations&amp;amp;sid=ProQ:ProQuest+Dissertations+%26+Theses+Global&amp;amp;atitle=&amp;amp;title=Mexican+Americans+on+the+Border%3A+Ethnic+and+Political+Identities+in+the+Trump+Era&amp;amp;issn=&amp;amp;date=2020-01-01&amp;amp;volume=&amp;amp;issue=&amp;amp;spage=&amp;amp;au=N%C3%BA%C3%B1ez%2C+Adriana+C.&amp;amp;isbn=9798664778823&amp;amp;jtitle=&amp;amp;btitle=&amp;amp;rft_id=info:eric/&amp;amp;rft_id=info:doi/</t>
  </si>
  <si>
    <t>The Dynamics of Behavioral Adoption: Culture, Networks, Institutions, and the Social Genome</t>
  </si>
  <si>
    <t>Human behavior is complex, embedded in social and cultural structures and influenced by human biology. Across three different but interrelated studies, this dissertation integrates epistemological approaches to why and how people and groups adopt behaviors. The studies in this dissertation reveal how 1) cultural, 2) institutional 3) network-based and 4) biological mechanisms interact and jointly shape adolescent risky behavior. Study I (co-authored with Dalton Conley and Kathleen Mullan Harris) identifies metagenomic effects among adolescents, finding that having peers with higher genetic propensity to smoke leads adolescents to smoke more. In doing so, it reconceptualizes the social environment to include not only the behaviors of one’s peers but their biologies as well. Study II assesses the relational consequences of institutional punishment and finds that smokers are more likely to cluster together in friendship networks when they attend schools that harshly punish smoking behavior. The extent to which clustering varies with punishment is moderated by one’s genetic propensity to smoke. Those with lower genetic propensity to smoke are more likely to exhibit clustering based on smoking behavior in higher punishment environments. Higher smoking homophily and the harshness with which one’s school punishes smoking are shown to be consequential for these adolescents’ adult health outcomes. Finally, Study III argues for more holistic approaches to the study of human behavior. It reasons that any given behavior is best understood as part of a broader ecology of potential behaviors. This intuition is used to uncover multiple configurations of behaviors among American middle and high school students. It assesses the extent to which institutional setting, friendships and family environments explain these modalities of behavior and show that outcomes for drug users are conditioned by how drug use is embedded in the broader behavioral ecology. Overall, the dissertation advances the development of an epistemologically integrated and multi-level approach to understanding behavioral complexity.</t>
  </si>
  <si>
    <t>2597551217</t>
  </si>
  <si>
    <t>Sotoudeh, Ramina</t>
  </si>
  <si>
    <t xml:space="preserve"> 9798471109926</t>
  </si>
  <si>
    <t>https://www.proquest.com/dissertations-theses/community-college-persistence-achievement/docview/2445350139/se-2?accountid=12492</t>
  </si>
  <si>
    <t xml:space="preserve"> Community college persistence , Student population , Retention</t>
  </si>
  <si>
    <t>https://mit.primo.exlibrisgroup.com/openurl/01MIT_INST/01MIT_INST:MIT??url_ver=Z39.88-2004&amp;amp;rft_val_fmt=info:ofi/fmt:kev:mtx:dissertation&amp;amp;genre=dissertations&amp;amp;sid=ProQ:ProQuest+Dissertations+%26+Theses+Global&amp;amp;atitle=&amp;amp;title=Community+College+Persistence%3A+Achievement%2C+Retention%2C+and+Attainment+in+a+Diverse+Student+Population&amp;amp;issn=&amp;amp;date=2020-01-01&amp;amp;volume=&amp;amp;issue=&amp;amp;spage=&amp;amp;au=Peevsasser%2C+Shaun&amp;amp;isbn=9798664747911&amp;amp;jtitle=&amp;amp;btitle=&amp;amp;rft_id=info:eric/&amp;amp;rft_id=info:doi/</t>
  </si>
  <si>
    <t>Post-War Labour Market Reconstruction: The Case of the Democratic Republic of the Congo</t>
  </si>
  <si>
    <t>The Democratic Republic of Congo experienced a merciless war from 1998 to 2002 that seriously affected its labour market, as it did all other aspects of society. The effects on the labour market have aroused various debates. This thesis offers a first analysis of the reconstruction process of the labour market in post-war Congo, and of the roles that key actors involved played in it. It asks the following fundamental question: what are the processes involved in the reconstruction of the post-war Congolese labour market, and how did the main actors affect these processes? The research used a constructivist methodological approach and the extended case method to collect detailed data through field interviews conducted with 109 people in Kinshasa. The data suggest that the past of the Congolese labour market is clearly visible in its post-war recovery processes (2003–2018). While the past weighed heavily on the present, from 2003 to 2011 the Congolese government nevertheless delayed the implementation of reform policies aimed at achieving a functioning labour market. Reforms introduced since then have been blunted by poor implementation processes. Moreover, the inherent weakness of Congo’s labour market institutions deepened the lack of impact of the reconstruction attempts. Likewise, the private sector did not contribute substantially to efforts at creating an effective labour market. Entering this landscape, many Congolese employees struggled to achieve integration into the formal labour market. The main argument of this thesis is that the post-war Congolese labour market has experienced an extended reconstruction due to delayed and poorly implemented labour market policies. On a more positive note, this study demonstrates the usefulness of Peck’s theory of labour market social regulation as an efficient theoretical tool in evaluating a problematic transition such as that experienced in the Democratic Republic of Congo.</t>
  </si>
  <si>
    <t>2901486096</t>
  </si>
  <si>
    <t>Inaka, Saint José Camille Koto Mondoko</t>
  </si>
  <si>
    <t xml:space="preserve"> 9798380898409</t>
  </si>
  <si>
    <t>https://www.proquest.com/dissertations-theses/experience-female-caregivers-kingdom-saudi-arabia/docview/2445312415/se-2?accountid=12492</t>
  </si>
  <si>
    <t xml:space="preserve"> 0626 Sociology , 0555 Middle Eastern Studies , 0624 Occupational psychology , 0573 Public health</t>
  </si>
  <si>
    <t xml:space="preserve"> Caregivers burden , Chronic disease , Female caregivers experience , Quality of caregivers' life , Saudi Arabia medical sitting , Social support</t>
  </si>
  <si>
    <t xml:space="preserve"> Sociology , Public health , PSYCHOLOGY , EDUCATION</t>
  </si>
  <si>
    <t>https://mit.primo.exlibrisgroup.com/openurl/01MIT_INST/01MIT_INST:MIT??url_ver=Z39.88-2004&amp;amp;rft_val_fmt=info:ofi/fmt:kev:mtx:dissertation&amp;amp;genre=dissertations&amp;amp;sid=ProQ:ProQuest+Dissertations+%26+Theses+Global&amp;amp;atitle=&amp;amp;title=The+Experience+of+Female+Caregivers+in+the+Kingdom+of+Saudi+Arabia&amp;amp;issn=&amp;amp;date=2020-01-01&amp;amp;volume=&amp;amp;issue=&amp;amp;spage=&amp;amp;au=Albugami%2C+Nouf&amp;amp;isbn=9798664777079&amp;amp;jtitle=&amp;amp;btitle=&amp;amp;rft_id=info:eric/&amp;amp;rft_id=info:doi/</t>
  </si>
  <si>
    <t>The Institutionalization of Suffering: Vulnerability by Unaccompanied Minors</t>
  </si>
  <si>
    <t>This dissertation focuses on the way immigration legal, social service, and charitable institutions use narratives of trauma, suffering and vulnerability to determine who is worthy of economic, social, and emotional resources. My research employs a mixed methods approach, combining participant observation with twelve participants, focus groups with nineteen participants, and secondary data (N=503) of unaccompanied minors. First, this study illustrates that the narration of suffering is a discursive practice habitualized among unaccompanied minors. Institutions require unaccompanied minors to disclose this information in order to categorize them as unaccompanied minors and provide them access to resources. As a result, unaccompanied minors harm relive trauma and exhibit somatic-emotional signs of harm. This includes physical manifestations such as biting, picking, and crying, and affective/emotional effects, such as expressing feeling distress, hopelessness, regret, depression, and anger. Over time, their engagement with a myriad of institutions and experiences of coerced self-disclosure on a continual basis shape unaccompanied minor’s subjectivity and in turn their identity, resulting in unaccompanied minors identifying as traumatized and vulnerable.</t>
  </si>
  <si>
    <t>2436434015</t>
  </si>
  <si>
    <t>Barahona-Lopez, Katherine (Kati) V.</t>
  </si>
  <si>
    <t xml:space="preserve"> 9798662481633</t>
  </si>
  <si>
    <t>https://www.proquest.com/dissertations-theses/alien-femininities-transcending-gender-through/docview/2444878185/se-2?accountid=12492</t>
  </si>
  <si>
    <t xml:space="preserve"> 0733 Gender studies , 0626 Sociology , 0492 LGBTQ studies</t>
  </si>
  <si>
    <t xml:space="preserve"> Aliens , Drag , Drag queens , Embodiment , Femininities , Femme</t>
  </si>
  <si>
    <t xml:space="preserve"> Gender studies , Sociology , PSYCHOLOGY</t>
  </si>
  <si>
    <t>https://mit.primo.exlibrisgroup.com/openurl/01MIT_INST/01MIT_INST:MIT??url_ver=Z39.88-2004&amp;amp;rft_val_fmt=info:ofi/fmt:kev:mtx:dissertation&amp;amp;genre=dissertations&amp;amp;sid=ProQ:ProQuest+Dissertations+%26+Theses+Global&amp;amp;atitle=&amp;amp;title=Alien+Femininities%3A+Transcending+Gender+Through+Drag+in+an+Aesthetically+Restrictive+Culture&amp;amp;issn=&amp;amp;date=2020-01-01&amp;amp;volume=&amp;amp;issue=&amp;amp;spage=&amp;amp;au=Herrera%2C+Andrea+Pauline&amp;amp;isbn=9798664727579&amp;amp;jtitle=&amp;amp;btitle=&amp;amp;rft_id=info:eric/&amp;amp;rft_id=info:doi/</t>
  </si>
  <si>
    <t>The Impact of Family and Peer Violence on Adolescent Violence in China</t>
  </si>
  <si>
    <t>Violence between adolescents in China is a serious social problem and some studies have tried to investigate it in the past decades; however, the reason for adolescent violence and how to prevent it effectively are still under-examined in empirical studies, especially in the non-western cultural context. To address this gap, the current research proposes a conceptual model that encompasses multiple pathways that link family violence and adolescent violent behavior. Specifically, the current study first addresses the components of family violence from past studies, which includes witnessing intimate partner violence, and experiencing physical abuse. Based on this, the study explores how family violence influences adolescent violent behavior through violent peer association, normative beliefs approving violence, and negative emotions. Furthermore, this study also compares the difference between male and female adolescents in the moderated mediation model. The two-wave survey data used to investigate this theoretical framework were collected from a representative sample of more than 1000 adolescents living in one of the biggest metropolitan areas in China from 2015 to 2016. The results indicate that family violence can predict adolescent violence involvement. Additionally, this effect is partially mediated by violent peer association, normative beliefs approving violence, and negative emotions after controlling for gender and age. For the male group, the association between family violence and violent behavior is fully mediated by violent peer association and negative emotions; for females, the relationship between family violence and violent behavior is partially mediated through violent peer association and normative beliefs approving violence. The empirical implications and limitations of the current study arediscussed.</t>
  </si>
  <si>
    <t>2555674534</t>
  </si>
  <si>
    <t>Liang, Min</t>
  </si>
  <si>
    <t xml:space="preserve"> 9798516948824</t>
  </si>
  <si>
    <t>https://www.proquest.com/dissertations-theses/hidden-plain-sight-men-s-lived-experiences-with/docview/2444587446/se-2?accountid=12492</t>
  </si>
  <si>
    <t xml:space="preserve"> 0211 Sexuality , 0745 Higher education , 0733 Gender studies , 0627 Criminology , 0340 Educational sociology</t>
  </si>
  <si>
    <t xml:space="preserve"> Men's lived experience , Sexual violence , College student</t>
  </si>
  <si>
    <t xml:space="preserve"> PSYCHOLOGY , Gender studies , EDUCATION , PSYCHOLOGY , PSYCHOLOGY , PSYCHOLOGY</t>
  </si>
  <si>
    <t>https://mit.primo.exlibrisgroup.com/openurl/01MIT_INST/01MIT_INST:MIT??url_ver=Z39.88-2004&amp;amp;rft_val_fmt=info:ofi/fmt:kev:mtx:dissertation&amp;amp;genre=dissertations&amp;amp;sid=ProQ:ProQuest+Dissertations+%26+Theses+Global&amp;amp;atitle=&amp;amp;title=Hidden+in+Plain+Sight%3A+Men%E2%80%99s+Lived+Experiences+with+Sexual+Violence+as+College+Students&amp;amp;issn=&amp;amp;date=2020-01-01&amp;amp;volume=&amp;amp;issue=&amp;amp;spage=&amp;amp;au=Carlisle%2C+Zachary+Thomas&amp;amp;isbn=9798664747959&amp;amp;jtitle=&amp;amp;btitle=&amp;amp;rft_id=info:eric/&amp;amp;rft_id=info:doi/</t>
  </si>
  <si>
    <t>(Re)emerging Racial and Class Inequalities: The Neoliberal Project in Education</t>
  </si>
  <si>
    <t>Extensive research has been dedicated to documenting the long history of racial tension and discrimination of African Americans within the U.S. educational system. Much less is known about the strategies that have emerged from school districts and the African American families they serve, to grapple with this legacy of racial mistreatment. Using five years of ethnographic data, collected from a middle-school in the Los Angeles Unified School District (LAUSD), this dissertation argues that for African American parents the racial and class inequalities they experience in the broader society are reproduced and exacerbated in public schools by inadequate school policies and insufficient school funding as they participate in their children’s educational experience. First, I find that African American parents develop a racialized dual disposition to meet these challenges. African American parents dual disposition consists of two opposing stances, a desire to work with teachers on behalf of their child and needing to develop racial monitoring strategies to guard against their children’s racial mistreatment at school. Next, I find that the school districts’ adherence to a racially colorblind ideology, renders much of these parents’ participation invisible and their involvement is seen as insufficient. In addition, the colorblind ideology constrains what teachers can communicate to African American parents. Therefore, at district-wide school events geared towards providing Black families tools to navigate the academic landscape issues such as racial discrimination are left unaddressed and unspoken. Teachers and school officials replace discussing these racial inequalities by prioritizing individual -Black parent- responsibility and by extension endorsing the individual deficit model. Finally, I find that the drastic defunding of public education creates what I refer to as a resource deficiency within schools. Instead of an individual deficit among parents, I argue that teachers and school officials lack the necessary resources within schools to address the needs of the diverse families they serve. This study demonstrates how the racial and class inequalities found in the broader society are reproduced and exacerbated in public schools as Black parents participate in their children’s educational experience. These findings have important implications for understanding the, at times, tense relationship between Black families and schools.</t>
  </si>
  <si>
    <t>2447020818</t>
  </si>
  <si>
    <t>Crawford , Aaron</t>
  </si>
  <si>
    <t xml:space="preserve"> 9798664796421</t>
  </si>
  <si>
    <t>https://www.proquest.com/dissertations-theses/reclaiming-self-political-prisoners-gender/docview/2444406257/se-2?accountid=12492</t>
  </si>
  <si>
    <t xml:space="preserve"> 0626 Sociology , 0550 Latin American Studies , 0733 Gender studies</t>
  </si>
  <si>
    <t xml:space="preserve"> El Salvador , Gender , Human rights , Latin America , Political prisoners , Transitional justice</t>
  </si>
  <si>
    <t>https://mit.primo.exlibrisgroup.com/openurl/01MIT_INST/01MIT_INST:MIT??url_ver=Z39.88-2004&amp;amp;rft_val_fmt=info:ofi/fmt:kev:mtx:dissertation&amp;amp;genre=dissertations&amp;amp;sid=ProQ:ProQuest+Dissertations+%26+Theses+Global&amp;amp;atitle=&amp;amp;title=Reclaiming+the+Self%3A+Political+Prisoners%2C+Gender%2C+and+Subjectivity+in+Post-war+El+Salvador&amp;amp;issn=&amp;amp;date=2020-01-01&amp;amp;volume=&amp;amp;issue=&amp;amp;spage=&amp;amp;au=Mosqueira%2C+Ursula+Maria&amp;amp;isbn=9798664709483&amp;amp;jtitle=&amp;amp;btitle=&amp;amp;rft_id=info:eric/&amp;amp;rft_id=info:doi/</t>
  </si>
  <si>
    <t>Narrating Disturbance: Risk, Power, and Mountain Pine Beetles</t>
  </si>
  <si>
    <t>Beginning in the mid 1990’s, an outbreak of Mountain Pine Beetle ( Dendroctonus ponderosae ) in northern Colorado affected over 3.4 million acres of primarily lodgepole pine forest. Mountain Pine Beetle are native to these forests, but the outbreak occurred at an unprecedented scope and scale, reflecting the legacy of forest management policies since the early days of European settlement and evoking new experiences and understandings of landscape in the resource-dependent region. Like much of the American West, this region is in the midst of a transition away from traditional extractive economies towards economies rooted in natural amenities and aesthetic landscape consumption. This transition is accompanied by demographic and cultural shifts, and has implications for the way that natural spaces are understood and ideas about what activities should orient people’s relationships to the natural world. Across the disturbance affected area, three sites were selected to represent economic ideal types, ranging from high amenity resort destinations to small rural communities with strong roots in extraction. With data drawn from local newspapers, local and regional organizational publications, state and federal forest service documents and 26 interviews with subjects representing actor groups across the region, local narratives of environmental change were explored through the lens of green governmentality to understand how experiences of environmental change were contextualized by ongoing economic restructuring and cultural shifts. The meaning of the changing image of the landscape, the history of the timber industry in the state and competing narratives of industry decline, and the historic implications of forest management policies in disturbance-dependent forests are explored to shed light on the way that perceptions of landscape are anchored in complex social terrain and how nature can evoke new understandings of nature.</t>
  </si>
  <si>
    <t>2595653059</t>
  </si>
  <si>
    <t>Prentice, Elizabeth Waterbury</t>
  </si>
  <si>
    <t xml:space="preserve"> 9798492732707</t>
  </si>
  <si>
    <t>https://www.proquest.com/dissertations-theses/social-networks-support-information-disclosure-on/docview/2443849277/se-2?accountid=12492</t>
  </si>
  <si>
    <t xml:space="preserve"> Social media , Social network , Social support , Illnesses</t>
  </si>
  <si>
    <t>https://mit.primo.exlibrisgroup.com/openurl/01MIT_INST/01MIT_INST:MIT??url_ver=Z39.88-2004&amp;amp;rft_val_fmt=info:ofi/fmt:kev:mtx:dissertation&amp;amp;genre=dissertations&amp;amp;sid=ProQ:ProQuest+Dissertations+%26+Theses+Global&amp;amp;atitle=&amp;amp;title=Social+Networks%2C+Social+Support%2C+and+Information+Disclosure+on+Social+Media+for+Illness&amp;amp;issn=&amp;amp;date=2020-01-01&amp;amp;volume=&amp;amp;issue=&amp;amp;spage=&amp;amp;au=Chen%2C+Hui&amp;amp;isbn=9798672151403&amp;amp;jtitle=&amp;amp;btitle=&amp;amp;rft_id=info:eric/&amp;amp;rft_id=info:doi/</t>
  </si>
  <si>
    <t>To Whom Does the Natural Come Naturally? Neoliberal Ideals of Motherhood in Turkey</t>
  </si>
  <si>
    <t>The main purpose of this study is to comprehend the links between the increasingly conservative neoliberal context of Turkey and the motivations that lead to a remarkable surge in practices of “naturalist mothering”. Based on the data collected from in-depth interviews, what I call “naturalist mothering” in this work involves the precedence of natural delivery at birth, long-term breastfeeding, natural/organic nutrition, eco-conscious living (toxicity free, clean and natural household products), and a distrust for medical authorities along with an anti-vaccination attitude and propensity to use naturopathy/ homeopathy instead. In the context of this study, it signifies how the overall narrative of a new “ideal motherhood” is constructed through the advocacy of the “natural” as well. Throughout the chapters, I examine the historically contingent ideological components of this new ideal model by delving into what “natural” signifies under the current context, and how naturalist mothering, as a gendered and class-based response to the neoliberal order, ends up reiterating the existing inequalities under neoliberal governance. In arguing that naturalist mothering in Turkey is both a reiteration of and a response to the existing structural problems, my objective is to redefine the main questions in the field of motherhood to integrate an understanding of the contemporary material lives of mothers in the age of advancing neoliberalism, while at the same time providing further evidence for the growing global debate around health and wellness practices of affluent groups outside of the Euro-American context. While I highlight yet another way that the symbiotic relationship between neoliberalism and conservative morality transpires through quotidian practices, the empirical basis of my research also attests to the urgency of a reformulation of neoliberalism as a necessarily gendered ideology as well.</t>
  </si>
  <si>
    <t>2453797065</t>
  </si>
  <si>
    <t>Tanir, Canan</t>
  </si>
  <si>
    <t xml:space="preserve"> 9798678160522</t>
  </si>
  <si>
    <t>https://www.proquest.com/dissertations-theses/she-works-hard-no-money-understanding-womens/docview/2443599273/se-2?accountid=12492</t>
  </si>
  <si>
    <t xml:space="preserve"> Family , Gender and work , Gig economy , Multi-level marketing , Work and occupations , Work from home</t>
  </si>
  <si>
    <t>https://mit.primo.exlibrisgroup.com/openurl/01MIT_INST/01MIT_INST:MIT??url_ver=Z39.88-2004&amp;amp;rft_val_fmt=info:ofi/fmt:kev:mtx:dissertation&amp;amp;genre=dissertations&amp;amp;sid=ProQ:ProQuest+Dissertations+%26+Theses+Global&amp;amp;atitle=&amp;amp;title=She+Works+Hard+for+No+Money%3A+Understanding+Women%27s+Participation+in+Multi-Level+Marketing+Organizations&amp;amp;issn=&amp;amp;date=2020-01-01&amp;amp;volume=&amp;amp;issue=&amp;amp;spage=&amp;amp;au=Frederico%2C+Krista&amp;amp;isbn=9798662598812&amp;amp;jtitle=&amp;amp;btitle=&amp;amp;rft_id=info:eric/&amp;amp;rft_id=info:doi/</t>
  </si>
  <si>
    <t>Mars Should Be Boring: Gender and Emotions in a Space Analog Environment</t>
  </si>
  <si>
    <t>In this dissertation, I systematically explore gender, emotions, leadership, and status in a space analog environment. Space analogs are places that share some characteristics with a long-term space mission. It is a three-paper dissertation that uses primary and secondary data collected from the Mars Desert Research Station (MDRS). Chapter 1 is based on the participant observation data from a two-week Mars simulation at the MDRS and examines gender and emotion management. It outlines how gender was embedded in crew’s interactions, and how crew members used different emotion management strategies in order to adhere to unwritten (masculine) feeling rules of professionalism and affective neutrality. Chapter 2 uses status characteristics and legitimation theories to investigate gendered patterns in participation in extravehicular activities (EVAs) during Mars simulations at the MDRS. Data consist of 30 randomly selected crews (177 individuals in total) that participated in Mars simulations between 2001 and 2018. Multilevel generalized regression results show that female crew members on average participate in 6 percentage points fewer EVAs than men (p&amp;lt;.05) controlling for crew role, education, and other sociodemographic characteristics. Chapter 3 explores gender differences in communal and agentic leadership among MDRS commanders by using Commanders’ Reports from 2009-2016 Mars simulations at the MDRS simulations. This chapter uses social role theory and status characteristics theory to frame the analyses. Sentiment analysis showed that female commanders were statistically significantly (p&amp;lt;.001) more positive in their reports than their male counterparts. Qualitative analysis of the reports showed that male and female commanders are agentic, but focus on different tasks, and that female commanders tend to put more emphasis on mutual support than do their male commanders. Proportional word frequencies confirmed these patterns. Overall, this research contributes to sociostructural studies of gender and emotions in space analog environments.</t>
  </si>
  <si>
    <t>2632103129</t>
  </si>
  <si>
    <t>Popovaite, Inga</t>
  </si>
  <si>
    <t xml:space="preserve"> 9798780661597</t>
  </si>
  <si>
    <t>https://www.proquest.com/dissertations-theses/intergenerational-social-mobility-family/docview/2442607587/se-2?accountid=12492</t>
  </si>
  <si>
    <t xml:space="preserve"> Family formation , First-generation , Higher education , Marriage , Social mobility , Social stratification</t>
  </si>
  <si>
    <t>https://mit.primo.exlibrisgroup.com/openurl/01MIT_INST/01MIT_INST:MIT??url_ver=Z39.88-2004&amp;amp;rft_val_fmt=info:ofi/fmt:kev:mtx:dissertation&amp;amp;genre=dissertations&amp;amp;sid=ProQ:ProQuest+Dissertations+%26+Theses+Global&amp;amp;atitle=&amp;amp;title=Intergenerational+Social+Mobility+and+Family+Formation+in+the+United+States&amp;amp;issn=&amp;amp;date=2020-01-01&amp;amp;volume=&amp;amp;issue=&amp;amp;spage=&amp;amp;au=King%2C+Michael+D.&amp;amp;isbn=9798664752786&amp;amp;jtitle=&amp;amp;btitle=&amp;amp;rft_id=info:eric/&amp;amp;rft_id=info:doi/</t>
  </si>
  <si>
    <t>Mental Health and Punishment: Exploring the Relationship Between Contact with the Criminal Justice System and Mental Health</t>
  </si>
  <si>
    <t>Past research has considered the ways in which criminal justice contact primarily through incarceration impacts the mental health of individuals, families, and communities. However, prior research has yet to consider how the conditions of confinement impacts mental health net of individual factors and how these conditions of confinement might continue to impact individuals after release. Further, prior research has not yet shown the ways in which mass incarceration as a system of inequality might impact population level mental health. In this dissertation, I add to these important gaps in the literature through three distinct yet related manuscripts. My first manuscript uses hierarchical linear modeling to analyze associations between prison conditions and the mental health of currently incarcerated women net of individual factors. Results indicated that the proportion of inmates who did not receive visits from their children in the last month was positively associated with depression even when controlling for individual child visitation. The second manuscript uses structural equation modeling to show how criminal justice contact through arrest and incarceration impact depression later in the life course and further considers how conditions of confinement impact depression after release. I found that certain conditions of confinement continue to impact depression after release and that arrest has a durable impact on depression over time. The third manuscript uses ordinary least squares regression to estimate the association between state-level incarceration and state-level mental health for the year 1993-2000. I found significant associations between poorer state-level mental health and the incarceration rate in each state for all years between 1993 and 2000. Taken together, these manuscripts expand upon previous literature and demonstrate the relationship between mental health and criminal justice contact at both the individual and structural levels.</t>
  </si>
  <si>
    <t>2445941842</t>
  </si>
  <si>
    <t>Edgemon, Timothy G.</t>
  </si>
  <si>
    <t xml:space="preserve"> 9798672122427</t>
  </si>
  <si>
    <t>https://www.proquest.com/dissertations-theses/access-accommodating-housing-era-fair-disability/docview/2442581691/se-2?accountid=12492</t>
  </si>
  <si>
    <t xml:space="preserve"> 0626 Sociology , 0201 Disability studies , 0630 Public policy</t>
  </si>
  <si>
    <t xml:space="preserve"> Accessible Housing , Fair Housing Amendments Act (FHAA) , Housing</t>
  </si>
  <si>
    <t xml:space="preserve"> Sociology , Disability studies , PSYCHOLOGY</t>
  </si>
  <si>
    <t>https://mit.primo.exlibrisgroup.com/openurl/01MIT_INST/01MIT_INST:MIT??url_ver=Z39.88-2004&amp;amp;rft_val_fmt=info:ofi/fmt:kev:mtx:dissertation&amp;amp;genre=dissertations&amp;amp;sid=ProQ:ProQuest+Dissertations+%26+Theses+Global&amp;amp;atitle=&amp;amp;title=Access+to+Accommodating+Housing+in+an+Era+of+Fair+Housing%3A+Disability+Status+and+Housing+Outcomes&amp;amp;issn=&amp;amp;date=2020-01-01&amp;amp;volume=&amp;amp;issue=&amp;amp;spage=&amp;amp;au=Hamer-Small%2C+Kaya&amp;amp;isbn=9798664710793&amp;amp;jtitle=&amp;amp;btitle=&amp;amp;rft_id=info:eric/&amp;amp;rft_id=info:doi/</t>
  </si>
  <si>
    <t>'Do Unto Others': Religiosity and Bullying in Adolescence and Emerging Adulthood</t>
  </si>
  <si>
    <t>This dissertation examines associations between religiosity and bullying in adolescence and emerging adulthood across three empirical chapters. The first empirical chapter uses data from the National Study of Youth and Religion Wave 1 (N=3,137) to assess the likelihood of bullying and religious victimization by key religious factors in youth. Results show that religious affiliation, religious practices, and religious views and beliefs are all associated with differential likelihoods of bullying. Mainline Protestants and youth with higher religious salience and scripture reading had lower likelihoods of bullying perpetration. Higher service attendance and religious youth group participation, however, were associated with increased likelihood of religious victimization. This study shows that religiosity can have both a protective and exacerbating association with the emergence of bullying. The second empirical chapter uses the Health Behavior in School-Aged Children 2009-2010 dataset (N=11,444) to examines differences in religious victimization and subsequent mental health consequences by race/ethnicity among elementary to high school students in the United States. Results show that Black youth reported higher religious victimization as compared to White youth. In addition, religious victimization had unique mental health consequences. Although the association between religious victimization and mental health outcomes did not differ by race/ethnicity, Black youth were more likely to be religious victims, and thus there remains a greater mental health burden associated with religious victimization for Black youth. This study points to the importance of religious victimization in youth and implications for the mental health and wellbeing of adolescents of different race/ethnic backgrounds. The third empirical chapter uses Waves 1-3 of the National Study of Youth and Religion (N=2,454) to test whether the association between bullying and poorer mental health is mediated by religiosity over time. Results show that bullying is linked to poorer mental health (i.e., feelings of sadness and alienation) over time, although these associations were not mediated by religiosity. Increasing service attendance and feelings of closeness to God however were beneficial for mental health over the study period. This study points to the importance of examining multiple social factors in adolescence that have potential to alleviate the mental health consequences of bullying.</t>
  </si>
  <si>
    <t>2437753232</t>
  </si>
  <si>
    <t>Jochman, Joseph C</t>
  </si>
  <si>
    <t xml:space="preserve"> 9798664734461</t>
  </si>
  <si>
    <t>https://www.proquest.com/dissertations-theses/evangelical-religiopolitical-identity-ideological/docview/2442284938/se-2?accountid=12492</t>
  </si>
  <si>
    <t xml:space="preserve"> 0626 Sociology , 0615 Political science , 0318 Religion</t>
  </si>
  <si>
    <t xml:space="preserve"> Evangelical , Ideology , P:olarization , Realignment , Redistribution</t>
  </si>
  <si>
    <t>https://mit.primo.exlibrisgroup.com/openurl/01MIT_INST/01MIT_INST:MIT??url_ver=Z39.88-2004&amp;amp;rft_val_fmt=info:ofi/fmt:kev:mtx:dissertation&amp;amp;genre=dissertations&amp;amp;sid=ProQ:ProQuest+Dissertations+%26+Theses+Global&amp;amp;atitle=&amp;amp;title=Evangelical+Religiopolitical+Identity%2C+Ideological+Realignment%2C+and+Social+Welfare+Attitudes+in+the+Age+of+the+Religious+Right&amp;amp;issn=&amp;amp;date=2020-01-01&amp;amp;volume=&amp;amp;issue=&amp;amp;spage=&amp;amp;au=Wright%2C+Eric+L.&amp;amp;isbn=9798664711066&amp;amp;jtitle=&amp;amp;btitle=&amp;amp;rft_id=info:eric/&amp;amp;rft_id=info:doi/</t>
  </si>
  <si>
    <t>Work and Family in the Modern Era: Perceived Job Insecurity, Gendered Relational Contexts, and the Occupational Structure</t>
  </si>
  <si>
    <t>This dissertation examined gender inequality in the contemporary context, focusing on the roles of perceived job insecurity, gendered relational contexts, and the occupational structure. The first chapter used panel data and fixed-effects models to examine how changes in different-sex, dual-earner partners’ levels of perceived job insecurity are related to changes in their division of housework time. The empirical results showed that when couples enter a scenario in which both partners perceive their jobs to be insecure, men’s housework contributions decrease. This pattern suggests that, in these circumstances, men’s jobs get prioritized and gender inequality in partners’ divisions of housework time deepens. The second chapter compared economic predictors of housework time between people in same-sex couples and people in different-sex couples. Nationally representative, time-diary data from the American Time Use Survey was used to estimate relationships between paid work time, earnings, and time spent in various types of housework tasks. Some of the relationships between economic factors and housework time were larger in magnitude for men in same-sex couples compared with men in different-sex couples. Among women, the couple-type differences in the associations of interest varied across the different types of housework tasks. I argued that the results suggest that the sex composition of couples affects how they divide housework: values, beliefs, and expectations about the gendered division of household labor that allocate labor based on sex differences between partners might influence the housework of different-sex couples, but are less applicable to same-sex couples. The final chapter analyzed inequality in the growth of flexible paid work hours from 1989 to 2018 as well as the structural sources of this growth, focusing in particular on the role of changes in the occupational structure of the labor market. Using harmonized data from the Current Population Survey and the American Time Use Survey, it estimated linear probability models of flexible work hours and performed Kitagawa-Duncan-Blinder-Oaxaca-type decomposition analyses of the growth of flexible work hours. Results showed that the proportion of workers with flexible work hours grew for all occupations, but that it grew at a slower rate among education, healthcare, and traditional blue-collar occupations as compared with other occupations, such as management and other professional occupations, and that inequality in the proportion of workers with flexible work hours across occupations increased over time. Additionally, changes in workers’ job and personal characteristics, including their occupations, accounted for part of the growth of flexible work hours, but most of the growth occurred because the propensities of workers to have flexible hours changed. The finding that inequality in the proportion of workers with flexible work hours by occupation grew over time informs the literature seeking to understand unevenness in trends in family behaviors and gender inequality at work and at home. However, the finding that the proportion of workers with flextime grew within all occupations suggests a broad-based growth in the flexibility of work time. This in turn provides evidence that conditions may have become more favorable for achieving gender equality throughout the labor market.</t>
  </si>
  <si>
    <t>2622498660</t>
  </si>
  <si>
    <t>Fischer, Jocelyn Abigail</t>
  </si>
  <si>
    <t xml:space="preserve"> 9798762183130</t>
  </si>
  <si>
    <t>https://www.proquest.com/dissertations-theses/beliefs-ideologies-contexts-climate-change-role/docview/2441561335/se-2?accountid=12492</t>
  </si>
  <si>
    <t xml:space="preserve"> 0626 Sociology , 0404 Climate Change , 0615 Political science</t>
  </si>
  <si>
    <t xml:space="preserve"> Climate change , Environmental sociology , Human values , Political polarization</t>
  </si>
  <si>
    <t xml:space="preserve"> Sociology , Political science , Climate change</t>
  </si>
  <si>
    <t>https://mit.primo.exlibrisgroup.com/openurl/01MIT_INST/01MIT_INST:MIT??url_ver=Z39.88-2004&amp;amp;rft_val_fmt=info:ofi/fmt:kev:mtx:dissertation&amp;amp;genre=dissertations&amp;amp;sid=ProQ:ProQuest+Dissertations+%26+Theses+Global&amp;amp;atitle=&amp;amp;title=Beliefs%2C+Ideologies%2C+Contexts+and+Climate+Change%3A+The+Role+of+Human+Values+and+Political+Orientations+in+Western+European+and+Transition+States&amp;amp;issn=&amp;amp;date=2020-01-01&amp;amp;volume=&amp;amp;issue=&amp;amp;spage=&amp;amp;au=Smith%2C+E.+Keith&amp;amp;isbn=9798664765168&amp;amp;jtitle=&amp;amp;btitle=&amp;amp;rft_id=info:eric/&amp;amp;rft_id=info:doi/</t>
  </si>
  <si>
    <t>Life Course Contexts and Racial Birth Outcome Disparities</t>
  </si>
  <si>
    <t>This dissertation investigates one of the most heavily researched, yet poorly understood, manifestations of racial health inequality in the U.S., the black-white gap in infant health at birth. I examine the ways in which life course family and contextual circumstances come together to produce far reaching negative influences on African American women’s reproductive health and the life chances of their children. In three separate, but related chapters, I pose different questions about how the contextual environments in which African American women grow up contributes to their infants’ disproportionate risk of poor health, as indicated by their weight at birth (&amp;lt; 5 ½ lbs.). The history and present day realities of racial residential segregation mean that, by and large, African American and white women have grown up in different neighborhoods with different resources and advantages in ways that have not been accounted for in the research to date. To address this, I use longitudinal data from the Panel Study of Income Dynamics linked with tract-level data from the U.S. Census Bureau to examine the life course contextual precursors to this important intergenerational health problem. The results indicate that the two-fold excess incidence of low birth weight among African Americans is largely attributable to their cumulative life course exposure to high poverty and majority black neighborhoods. Poor neighborhoods pose similar risks to white mothers’ infant birth weight outcomes, but their overall exposure to neighborhood poverty is quite limited compared to African American mothers. In fact, one important insight from this research is that white women coming of age from the 1970s to the present have had very little exposure to neighborhoods that were not overwhelming white and nonpoor, whereas black women’s experiences prior to childbearing have been far more diverse and characterized by a range of exposures to different racial and poverty contexts. These findings collectively underscore the need to longitudinally examine the lifecourse origins of maternal and infant health and racial inequalities in health more broadly.</t>
  </si>
  <si>
    <t>2715490290</t>
  </si>
  <si>
    <t>Freeman Cenegy, Laura</t>
  </si>
  <si>
    <t xml:space="preserve"> 9798841721260</t>
  </si>
  <si>
    <t>https://www.proquest.com/dissertations-theses/experience-psycho-social-implications-chronic/docview/2441535336/se-2?accountid=12492</t>
  </si>
  <si>
    <t xml:space="preserve"> Medical sociology , Chronic pain , Diagnosis , Quality of life , Mental health</t>
  </si>
  <si>
    <t>https://mit.primo.exlibrisgroup.com/openurl/01MIT_INST/01MIT_INST:MIT??url_ver=Z39.88-2004&amp;amp;rft_val_fmt=info:ofi/fmt:kev:mtx:dissertation&amp;amp;genre=dissertations&amp;amp;sid=ProQ:ProQuest+Dissertations+%26+Theses+Global&amp;amp;atitle=&amp;amp;title=The+Experience+and+Psycho-Social+Implications+of+Chronic+Pain%3A+The+Importance+of+a+Medical+Diagnosis&amp;amp;issn=&amp;amp;date=2020-01-01&amp;amp;volume=&amp;amp;issue=&amp;amp;spage=&amp;amp;au=Pappada%2C+Holly+T.+Renzhofer&amp;amp;isbn=9798662597419&amp;amp;jtitle=&amp;amp;btitle=&amp;amp;rft_id=info:eric/&amp;amp;rft_id=info:doi/</t>
  </si>
  <si>
    <t>Toward a Sociology of Economic Engineering: The Creation and Collapse of California’s Electricity Markets between 1993 and 2001</t>
  </si>
  <si>
    <t>This dissertation examines the creation and catastrophic failure of California’s electricity markets in the period between 1993 and 2001. It looks at this case as an extreme example of failed market design. No longer content to merely describe the world, market designers try to create institutional frameworks that can enforce the idealizing assumptions of economic theory. The dissertation asks why the California markets were built in such a way that they became vulnerable to widespread corporate crime. The first part reconstructs the structural preconditions for the Western energy crisis. It finds that the markets suffered from a self-destructive dynamic that would have pushed the system to the brink of collapse even absent the proximate causes usually stressed by the literature. To understand what prompted the design decisions that triggered this dynamic, I look at three different domains of design work: politics, regulation, and technical implementation. I show that each domain posed unique problems to the realization of the market designers’ vision. In political processes, designers struggled to obtain jurisdiction over decisions that violated the principles of market design. In technical contexts, their decisions suffered from “blindspots” that were embedded in the theoretical blueprints they used in their work. Finally, in regulatory contexts, market designers underestimated the oversight requirements of their market mechanisms. Their silence led regulators to create the monitoring protocols on the basis of a flawed imaging of the new markets. Apart from developing a new explanation of the California energy crisis, the dissertation develops a theoretical perspective on market design work as a form of centralized planning. It argues that the practical design problems go back to an unspoken tension between a mechanistic and an emergentist understanding of markets that is implicit in the intellectual project of market design. This tension calls for contradictory design decisions. Since only a control structure can potentially resolve these contradictions, success and failure of market design ultimately hinges on the requirements for effective market oversight. If the allocation problem requires adaptive, interdependent markets with narrow standards of calculative rationality, these requirements become so extensive that they bring classic problems of centralized planning back into the project. The study is based on extensive archival material from three different archives and seventy-five in-depth interviews.</t>
  </si>
  <si>
    <t>2447269142</t>
  </si>
  <si>
    <t>Rilinger, Georg</t>
  </si>
  <si>
    <t xml:space="preserve"> 9798672127460</t>
  </si>
  <si>
    <t>https://www.proquest.com/dissertations-theses/trans-men-criminal-justice-system-exploratory/docview/2441534354/se-2?accountid=12492</t>
  </si>
  <si>
    <t xml:space="preserve"> 0627 Criminology , 0626 Sociology , 0398 Law , 0492 LGBTQ studies</t>
  </si>
  <si>
    <t xml:space="preserve"> Criminal justice , Incarceration , Support systems , Transgender men</t>
  </si>
  <si>
    <t xml:space="preserve"> PSYCHOLOGY , Sociology , PSYCHOLOGY , Law</t>
  </si>
  <si>
    <t>https://mit.primo.exlibrisgroup.com/openurl/01MIT_INST/01MIT_INST:MIT??url_ver=Z39.88-2004&amp;amp;rft_val_fmt=info:ofi/fmt:kev:mtx:dissertation&amp;amp;genre=dissertations&amp;amp;sid=ProQ:ProQuest+Dissertations+%26+Theses+Global&amp;amp;atitle=&amp;amp;title=Trans+Men+and+the+Criminal+Justice+System%3A+An+Exploratory+Analysis+Examining+Intersectional+Experiences&amp;amp;issn=&amp;amp;date=2020-01-01&amp;amp;volume=&amp;amp;issue=&amp;amp;spage=&amp;amp;au=Rogers%2C+Sarah+A.&amp;amp;isbn=9798662594036&amp;amp;jtitle=&amp;amp;btitle=&amp;amp;rft_id=info:eric/&amp;amp;rft_id=info:doi/</t>
  </si>
  <si>
    <t>Playing the Game or Changing the Game? Meso-Level Organizing and Depoliticization of the Food Co-Op Form</t>
  </si>
  <si>
    <t>This study provides an analysis of the U.S. food co-op field’s response to massive changes in its market and movement environments. When the “organic” food category became mainstreamed by way of a USDA label suitable to corporate scale, food co-op managers focused on the challenge of scale and built a new organization to leverage operational volume. This research investigates three structural as well as discursive dimensions of this field-level response. Chapter 3 focuses on how a new meta-organization mediates sectoral isomorphic pressures to its member co-ops by facilitating selective scaling in the operational realm, not in the cooperative form realm. The chapter shows that “how you scale is what you scale.” It thus highlights the structural mechanisms at play in field-level cooperation among cooperatives. Chapter 4 zooms in to the role of managers as change agents in food co-ops’ adaptation processes in the past decades. General managers have facilitated the structural decentering of membership and an increasing market orientation, both at organizational level and at field level, where members are absent from field strategy. This chapter adds a power lens to the analysis, highlighting the shifting agency of groups within food co-ops and the field. Chapter 5 inquires into the role of movements and the degree of politicization of the organizational form in the field. Field leadership’s market orientation as well as an adoption of nonprofit repertoires has “settled” contestation to some degree, and some conditions facilitating collectivist-democratic organizing are underdeveloped. This chapter sheds light on discursive as well as structural elements in the field that inform strategy and limit reflexive agency. To summarize, managerialism affects food co-ops at different levels: at the organizational level, managerial power and weak democratic governance produce a democratic deficit in favor of market orientation. At the field level, managerial collective action has produced infrastructure, a new meta-cooperative for generating volume for scaling, but food co-op membership remains external to field level organizing. In addition, no field-wide association represents food co-ops in their entirety as cooperatives. Many food co-ops organized by a manager-led meta-cooperative are devoting much of their energy to coping with market pressures, rather than with developing cooperative economics. This study is grounded in nested sets of scholarship on organizational form in general, on alternative and collectivist-democratic organizations, and on cooperatives as cases of such collectivist-democratic organizational forms. At the analytic level of general organization studies, this work contributes to our understanding of the complexity of adaptation to institutional environments for “alternative” organizations. The case study presented here highlights the significance of meso-level cooperation for alternative organizations in mediating pressures, and the mixed outcomes of such organizing. This study contributes to scholarship on collectivist-democratic organizations as cases of prefigurative alternative organizations by working out conditions facilitating (or undermining) collectivist-democratic organizing at field level. At the most specific level of analysis, the study of cooperatives, this research contributes insights on the role of membership with regard to the economic basis of cooperatives. It also finds that besides pressures from “hostile” institutional environments, cooperative governance repertoires can also become undermined by “friendly fire” through the adoption of repertoires from the nonprofit field.</t>
  </si>
  <si>
    <t>2516940675</t>
  </si>
  <si>
    <t>Herwig Ilten, Carla Dorothea Annika</t>
  </si>
  <si>
    <t xml:space="preserve"> 9798557096188</t>
  </si>
  <si>
    <t>https://www.proquest.com/dissertations-theses/re-evaluation-hyper-selectivity-perspective-case/docview/2441475470/se-2?accountid=12492</t>
  </si>
  <si>
    <t xml:space="preserve"> 0626 Sociology , 0340 Educational sociology , 0631 Ethnic studies</t>
  </si>
  <si>
    <t xml:space="preserve"> Filipino , Hyper-selectivity , Mobility , Second-generation</t>
  </si>
  <si>
    <t xml:space="preserve"> Sociology , EDUCATION , EDUCATION , Upward mobility</t>
  </si>
  <si>
    <t>https://mit.primo.exlibrisgroup.com/openurl/01MIT_INST/01MIT_INST:MIT??url_ver=Z39.88-2004&amp;amp;rft_val_fmt=info:ofi/fmt:kev:mtx:dissertation&amp;amp;genre=dissertations&amp;amp;sid=ProQ:ProQuest+Dissertations+%26+Theses+Global&amp;amp;atitle=&amp;amp;title=A+Re-Evaluation+of+the+Hyper-Selectivity+Perspective%3A+The+Case+of+Second-Generation+Filipinos&amp;amp;issn=&amp;amp;date=2020-01-01&amp;amp;volume=&amp;amp;issue=&amp;amp;spage=&amp;amp;au=Gambol+Gavigan%2C+Brenda+B&amp;amp;isbn=9798664744781&amp;amp;jtitle=&amp;amp;btitle=&amp;amp;rft_id=info:eric/&amp;amp;rft_id=info:doi/</t>
  </si>
  <si>
    <t>Negotiating Technological Engagement: Resident Care, Identity Construction, and Interactive Use Among Older Adults in Assisted Living</t>
  </si>
  <si>
    <t>The primary purpose of this dissertation is to explore the complex relationship between technology and aging. Guided by the theoretical foundations of digital inequalities and narrative gerontology, the findings from this study reveal important insights into how technology can support elder care (gerontechnology), how older adults make decisions about their technology use, and how researchers can re-envision the way that they study use and non-use. The data collected for this dissertation come from interviews and observation at a privately owned, for-profit assisted living facility in northern Delaware. Interviews with and observations of staff members, residents, and family members of residents were analyzed thematically, and resident interviews were reanalyzed through a three-level positioning analysis, which explores how identity is constructed and performed through narratives (Bamberg 1997). Analysis of the data revealed important implications about the role that technology plays in the aging process. First, research should focus on the technological features of institutions in order to better understand how individual decisions regarding technology use are made within an institutional context. More importantly, studying assisted living facilities as technological institutions can contribute to the literature on gerontechnology by advancing knowledge on the uses of technology in elder care. Second, consistent with recent trends in research, this study reveals that technology use and non-use among older adults involves a complex decision-making process. Additionally, technology use and non-use play an important part in understanding identity and how individuals relate to the larger technological society. Thus, when considering the role that technology could play in the everyday lives of older adults, researchers and caregivers must consider individual identity and choice. Finally, previous methods of conceptualizing technology use are outdated. Technology use is interactive, particularly among older adults. Future research must approach technology use as a continuum that considers the degree to which use is dependent on others.</t>
  </si>
  <si>
    <t>2454442803</t>
  </si>
  <si>
    <t>Snyder, Jennifer L.</t>
  </si>
  <si>
    <t xml:space="preserve"> 9798672163536</t>
  </si>
  <si>
    <t>https://www.proquest.com/dissertations-theses/sense-belonging-asian-american-college-students/docview/2441251856/se-2?accountid=12492</t>
  </si>
  <si>
    <t xml:space="preserve"> 0626 Sociology , 0343 Asian American Studies , 0700 Social structure</t>
  </si>
  <si>
    <t xml:space="preserve"> Asian American college students , AsianCrit , Higher education , Qualitative , Sense of belonging</t>
  </si>
  <si>
    <t xml:space="preserve"> Sociology , Asian Americans , EDUCATION , Social structure</t>
  </si>
  <si>
    <t>https://mit.primo.exlibrisgroup.com/openurl/01MIT_INST/01MIT_INST:MIT??url_ver=Z39.88-2004&amp;amp;rft_val_fmt=info:ofi/fmt:kev:mtx:dissertation&amp;amp;genre=dissertations&amp;amp;sid=ProQ:ProQuest+Dissertations+%26+Theses+Global&amp;amp;atitle=&amp;amp;title=Sense+of+Belonging+of+Asian+American+College+Students+at+a+Diverse+University&amp;amp;issn=&amp;amp;date=2020-01-01&amp;amp;volume=&amp;amp;issue=&amp;amp;spage=&amp;amp;au=Yoo%2C+Min+Y.&amp;amp;isbn=9798664719789&amp;amp;jtitle=&amp;amp;btitle=&amp;amp;rft_id=info:eric/&amp;amp;rft_id=info:doi/</t>
  </si>
  <si>
    <t>Attitudes Toward Organ Donation Among Saudi Arabians</t>
  </si>
  <si>
    <t>The specific aim examined the relationship between Saudi Arabians’ attitudes toward organ donation and acculturation. The study tested the hypothesis that controlling for sociodemographic characteristics, Saudis who were more acculturated to Western culture would be more positive about organ donation. A self-administrated Qualtrics questionnaire was distributed to the entire population of the College of the Social Sciences (approximately 12,000 faculty members, staff, and students) at Imam Muhammad ibn Saud Islamic University in Riyadh, Saudi Arabia. The instrument asked 63 questions about sociodemographic characteristics, acculturation, and attitudes about organ donation. The response rate was almost 8%, n=893. Students comprised 90.6% of respondents. Their mean age was 23.37 years, 74% were males, and the majority were raised in the Central Region of Saudi Arabia and resided in cities. Factor analysis created three scales of acculturation: Interest in Western Media &amp;amp; Travel, Adopt Western Cultures, and Attachment to Saudi Culture. Using factor analysis, two scales emerged to measure attitudes about organ donation: Willingness to be a Living Organ Donor, and General Support for Organ Donation. Two questions were also used: Willingness to Sign Donor Registry and Willingness to Share Wishes about Organ Donation with Family. Linear and logistic regressions tested the hypothesis that controlling for age, gender, participants’ education, and income, acculturation would predict organ donation attitudes. All else equal, higher Interest in Western Media &amp;amp; Travel significantly predicted positive attitudes about increased willingness to become a live organ donor, higher general support for organ donation, greater willingness to grant permission to donate, and higher willingness to share wishes with their family about donation. Greater desire to Adopt Western Culture was significantly related to increased general support for organ donation. Increased Attachment to Saudi Culture significantly reduced general support for organ donation. Females were significantly more likely to have positive attitudes about organ donation. Both acculturation and organ donation attitudes are multidimensional, and their relationship depends on the type of acculturation and attitudes. Higher levels of acculturation to Western culture increased support for organ donation.</t>
  </si>
  <si>
    <t>2420136427</t>
  </si>
  <si>
    <t>Alkaltham, Abdulaziz Fahad</t>
  </si>
  <si>
    <t xml:space="preserve"> 9798641057989</t>
  </si>
  <si>
    <t>https://www.proquest.com/dissertations-theses/disorganization-communities-prescription-drugs/docview/2440904988/se-2?accountid=12492</t>
  </si>
  <si>
    <t xml:space="preserve"> 0626 Sociology , 0766 Epidemiology , 0573 Public health</t>
  </si>
  <si>
    <t xml:space="preserve"> Nonmedical prescription drug use , Prescription drug misuse , Substance use , Social disorganization , Neighborhood effects</t>
  </si>
  <si>
    <t xml:space="preserve"> Sociology , Public health , Epidemiology</t>
  </si>
  <si>
    <t>https://mit.primo.exlibrisgroup.com/openurl/01MIT_INST/01MIT_INST:MIT??url_ver=Z39.88-2004&amp;amp;rft_val_fmt=info:ofi/fmt:kev:mtx:dissertation&amp;amp;genre=dissertations&amp;amp;sid=ProQ:ProQuest+Dissertations+%26+Theses+Global&amp;amp;atitle=&amp;amp;title=Disorganization%2C+Communities%2C+and+Prescription+Drugs%3A+an+Investigation+of+the+Social+Context+of+Non-Medical+Use&amp;amp;issn=&amp;amp;date=2020-01-01&amp;amp;volume=&amp;amp;issue=&amp;amp;spage=&amp;amp;au=Schnellinger%2C+Rusty+P.&amp;amp;isbn=9798664783711&amp;amp;jtitle=&amp;amp;btitle=&amp;amp;rft_id=info:eric/&amp;amp;rft_id=info:doi/</t>
  </si>
  <si>
    <t>Environmental Politics at the End of the World: Prepping as Environmental Practice</t>
  </si>
  <si>
    <t>This dissertation explores the practice of prepping, in which individuals and families prepare to respond to emergencies, disasters, or the collapse of society, without relying on social institutions such as the state or market. Based on ethnographic data, including interviews (n=20), participant observation, and analysis of online content (message boards, blogs, and social media), I argue that prepping is an environmental practice because it involves renegotiating the material flows of food, water, energy, waste, and other facets of material life to survive disaster or social collapse. This is related to the idea of risk society. By default, most households are reliant on collective public infrastructural systems such as municipal water provision, industrial food distribution, or the electric grid, a configuration I theorize as an environmental field. Preppers work to undo this default and minimize risk associated with it by emergency planning and becoming “self-sufficient”, in doing so modifying their ecological habitus to transpose elements of their cultural schema onto newly realized circumstances. I argue that self-sufficiency emerges as a culturally logical, embodied environmental response that serves as an emotion management strategy because it allows participants to reinforce valued cultural worldviews such as cultural individualism, ideas about human nature, gender, racial and class privilege, and the logic of liberalism, to which they are culturally attached. Emotions play a key role in motivating action, and in shaping which actions are deemed culturally appropriate by a given group. Even as preppers engage in a critique of current institutions, they fall back on dominant ideologies that reproduce logics of masculinity, whiteness, and class privilege. This has important implications for an environmental politics concerned with environmental privilege.</t>
  </si>
  <si>
    <t>2438713724</t>
  </si>
  <si>
    <t>Ford, Allison</t>
  </si>
  <si>
    <t xml:space="preserve"> 9798664703122</t>
  </si>
  <si>
    <t>https://www.proquest.com/dissertations-theses/moving-up-bottom-changing-institutions-mobility/docview/2440839247/se-2?accountid=12492</t>
  </si>
  <si>
    <t xml:space="preserve"> Gender , Low-wage work , Mobility , Poverty , Worker power</t>
  </si>
  <si>
    <t>https://mit.primo.exlibrisgroup.com/openurl/01MIT_INST/01MIT_INST:MIT??url_ver=Z39.88-2004&amp;amp;rft_val_fmt=info:ofi/fmt:kev:mtx:dissertation&amp;amp;genre=dissertations&amp;amp;sid=ProQ:ProQuest+Dissertations+%26+Theses+Global&amp;amp;atitle=&amp;amp;title=Moving+Up+from+the+Bottom%3A+Changing+Institutions+and+the+Mobility+of+Low-Wage+Workers&amp;amp;issn=&amp;amp;date=2020-01-01&amp;amp;volume=&amp;amp;issue=&amp;amp;spage=&amp;amp;au=Schultz%2C+Michael+A.&amp;amp;isbn=9798664731309&amp;amp;jtitle=&amp;amp;btitle=&amp;amp;rft_id=info:eric/&amp;amp;rft_id=info:doi/</t>
  </si>
  <si>
    <t>A Place-Based Examination of Racial Residential Integration in U.S. Suburbs, 2000–10</t>
  </si>
  <si>
    <t>What futures emerge as racial and ethnic diversity expands, and people of color become the majority in the United States? The nation is experiencing immense demographic changes in which populations of color are growing as the white population ages and declines. With this shift, racial and ethnic diversity has moved from the city core to places typically thought of as white spaces. Most people of color now live in suburbs and immigration to rural areas is a demographic lifeline for declining small towns. As racial segregation is the norm in the U.S., this growing diversity has far-reaching implications for racial inequality and may provide the basis for a more equitable society. However, there is a dearth of research on diversity outside the city and its outcomes. Will these demographic shifts lead to greater racial integration or fragmentation in American society? My dissertation grapples with this question by exploring the emergence of racial residential integration in suburbs across the nation. Drawing from Census data, the first article makes use of spatial analyses to identify the features of places that support integration. While prior research suggests that integrated communities are mere anomalies in a ubiquitously segregated landscape, I find that millions of people live in stably integrated communities. Destabilizing stereotypes of the “vanilla suburb,” integrated places are most frequently multiethnic across Blacks, Latinxs, Asians, and whites. Furthermore, whites do not flee from multiethnic suburbs, precluding the homogenizing forces of re-segregation. Beyond racial and ethnic composition, specific local characteristics facilitate the emergence of these communities: unincorporated suburbs that lack local governments, which historically excluded people of color; new housing stock built after the passage of antidiscrimination legislation; and economies that support racial integration in workplaces like the military and public sector. Where conventional urban sociology focuses on industrial cities like Chicago or New York, my work points outward to sprawling metro areas like DC, Miami, and Riverside to understand a new sociology of suburbs, where whites and people of color live near each other in ways that are stable across time. From a Civil Rights Movement perspective, residential integration may remedy the ills of segregation. For my second and third articles, I focus on two key outcomes, public education and income, to assess whether racial integration in communities indicates movement towards racial equality. Using geocoded data from the National Center for Education Statistics, I investigate the relationship between integrated communities and integration in schools. Historically, public schools are crucial institutions for the upkeep of segregation; however, I find that integrated suburbs host public schools with both high white enrollment and multiethnic diversity. Thus, students of color attend schools with white students, generally representing substantive cross-racial contact within institutions. Second, I explore economic inequality as it materializes across suburbs. Using median household income data, I find that integrated suburbs display smaller racial-economic disparities compared to other areas types like predominantly Black, predominantly Latinx, and micro-segregated, diverse environments. Both Black and Latinx median household incomes are roughly 20% higher in integrated suburbs compared to other area types, while whites’ and Asians’ substantially higher median household incomes remain unchanged across areas. Therefore, integrated places show smaller gaps in income between different racial groups, pointing towards greater equality. Using a spatial, place-based approach, I contend that the demography of the twenty-first century requires new theory that centers on multiethnic race relations as the U.S. undergoes rapid demographic change. While study after study details the causes and consequences of rigid urban segregation, this project contributes to an understanding of how multiethnic communities outside the city provide openings for racial integration to emerge and persist. Furthermore, findings may guide the formation of policies that mitigate the social problems of entrenched segregation. Multiethnic diversity in local contexts may attenuate white prejudice, allow communities to unsettle persistent forms of racial discrimination, and signal future trends as the US grows increasingly diverse. Most importantly, racial residential integration may be a path toward a more equitable society that provides people of color access to the higher quality place-based resources generally available to urban and suburban whites.</t>
  </si>
  <si>
    <t>2428498250</t>
  </si>
  <si>
    <t>Rastogi, Ankit</t>
  </si>
  <si>
    <t xml:space="preserve"> 9798662418585</t>
  </si>
  <si>
    <t>https://www.proquest.com/dissertations-theses/making-model-citizens-junior-police-youth-social/docview/2440712499/se-2?accountid=12492</t>
  </si>
  <si>
    <t xml:space="preserve"> 0626 Sociology , 0206 Law enforcement , 0747 Vocational education</t>
  </si>
  <si>
    <t xml:space="preserve"> Social control , Marginalized communities , Vulnerable youth , Police , Junior police academies , Law enforcement</t>
  </si>
  <si>
    <t xml:space="preserve"> Sociology , EDUCATION , Law enforcement</t>
  </si>
  <si>
    <t>https://mit.primo.exlibrisgroup.com/openurl/01MIT_INST/01MIT_INST:MIT??url_ver=Z39.88-2004&amp;amp;rft_val_fmt=info:ofi/fmt:kev:mtx:dissertation&amp;amp;genre=dissertations&amp;amp;sid=ProQ:ProQuest+Dissertations+%26+Theses+Global&amp;amp;atitle=&amp;amp;title=Making+%27Model+Citizens%27%3A+Junior+Police%2C+Youth%2C+and+Social+Control+in+School&amp;amp;issn=&amp;amp;date=2020-01-01&amp;amp;volume=&amp;amp;issue=&amp;amp;spage=&amp;amp;au=Thai%2C+Mai&amp;amp;isbn=9798662582491&amp;amp;jtitle=&amp;amp;btitle=&amp;amp;rft_id=info:eric/&amp;amp;rft_id=info:doi/</t>
  </si>
  <si>
    <t>Precarious Empowerments: Sexual Labor in the Coffee Shops of Santiago, Chile</t>
  </si>
  <si>
    <t>Precarious Empowerments analyzes sexual labor in ‘tinted cafes,’ spaces hidden from public view where women dance for their male clients and clandestinely perform sexual services. Drawing from an embodied ethnographic account of the everyday lives of five coffee shops that fit into the lower status ‘tinted cafes’ where sexual labor is common, this thesis examines sex workers’ experiences at the intersection of class, racial, and gender hierarchies. From an intersectional perspective, it examines how inequalities based on class, gender, race, nationality, and body capital are reproduced and contested by sex workers. Based on the multiple facets of the precariousness marking sex workers’ experiences, beyond socioeconomic marginalization, it asks; how are inequalities reproduced through women’s embodied labor? How do women negotiate inequalities and exclusion? In intertextuality with the literature on sexualized and emotional labor in the global South, this thesis explores sex work as a service that embodies gendered, transnational social structures, but also as a practice that represents sex workers’ resourcefulness and resilience. Moving away from conceptualizations of sexual labor as a totalizing patriarchal oppression per se, it conceives sexual labor as situated and operating relationally with other forms of exclusion. Interweaving an ethnographic narrative with a theoretical and a historical contextualization, Precarious empowerments reveals how differences in terms of class, gender, race, and nationality are integral to the daily practices and the consumption of sexual services in ‘tinted’ coffee shops. Women’s empowerment gains value when seen in opposition to hegemonic power relations and the social and symbolic dimensions of the precarity marking working-class women’s lives. Sex workers’ narratives point to the strategies, arrangements, and resources they rely on to improve their socioeconomic status, how they face stigma, and the tactics used to navigate a context simultaneously marked by precariousness and condemning the work they perform. Understanding how sex workers experience this precarity, due to the criminalization and the stigmatization of their labor, highlights the need for a radical transformation in how sex work is signified and addressed by the Chilean state and society.</t>
  </si>
  <si>
    <t>2453797071</t>
  </si>
  <si>
    <t>Ortiz, Pilar</t>
  </si>
  <si>
    <t xml:space="preserve"> 9798678183880</t>
  </si>
  <si>
    <t>https://www.proquest.com/dissertations-theses/socio-structural-barriers-problem-drinking/docview/2440640730/se-2?accountid=12492</t>
  </si>
  <si>
    <t xml:space="preserve"> 0626 Sociology , 0627 Criminology , 0621 Psychology</t>
  </si>
  <si>
    <t xml:space="preserve"> Refugees , Alcohol , General strain theory , Intimate partner violence</t>
  </si>
  <si>
    <t>https://mit.primo.exlibrisgroup.com/openurl/01MIT_INST/01MIT_INST:MIT??url_ver=Z39.88-2004&amp;amp;rft_val_fmt=info:ofi/fmt:kev:mtx:dissertation&amp;amp;genre=dissertations&amp;amp;sid=ProQ:ProQuest+Dissertations+%26+Theses+Global&amp;amp;atitle=&amp;amp;title=Socio-Structural+Barriers%2C+Problem+Drinking+Behaviors%2C+and+Intimate+Partner+Violence+within+a+Bhutanese-Nepali+Refugee+Community%3A+A+Qualitative+Examination+Using+a+General+Strain+Theory+Framework&amp;amp;issn=&amp;amp;date=2020-01-01&amp;amp;volume=&amp;amp;issue=&amp;amp;spage=&amp;amp;au=Carter%2C+James&amp;amp;isbn=9798662503137&amp;amp;jtitle=&amp;amp;btitle=&amp;amp;rft_id=info:eric/&amp;amp;rft_id=info:doi/</t>
  </si>
  <si>
    <t>Living with Violence: The Causes and Consequences of Recurrent Buddhist-Muslim Violence in Myanmar</t>
  </si>
  <si>
    <t>Communal violence between Buddhists and Muslims has recurred in Myanmar since at least the British Colonial period in the late 19th and early 20th century. That violence has recurred under a distant colonial regime, a democratic one, a socialist one, a military junta, and has recurred in the newly elected democratic government of the past few years. This dissertation is about that recurrence. It asks why, given the vastly different historical, economic, and political contexts, this anti-Muslim violence continues to plague Myanmar. In investigating this case, the dissertation also seeks to answer a broader question about communal conflict globally: why do the same countries continue to face communal violence, while others, in similar demographic, economic, and political conditions, seem immune? The dissertation addresses this puzzle by drawing on historical data, one year of ethnographic evidence, as well as 93 interviews with government officials, religious leaders, reporters, teachers, business-people, students and others who are involved in instigating and responding to communal violence in two cities in central Myanmar. It finds that these communities are knowingly living in a context of violence and have developed robust institutions for responding to threats of escalating tension. People in Mandalay and Yangon are not surprised when violence seems imminent, but instead rely on their experience with conflict to see the patterns of escalation and respond accordingly. Violence recurs in these communities because it is institutionalized in the way their group boundaries are defined, the organizations that they have built, and the repertoires they rely on to act when violence seems imminent. By taking recurrence seriously, the dissertation shows that the pattern of observed violence is not due to some inherent incompatibly between the groups or an unseen mastermind manipulating the masses. Violence is built, so peace can be built in its stead.</t>
  </si>
  <si>
    <t>2447271694</t>
  </si>
  <si>
    <t>Gonzalez, Nathaniel James</t>
  </si>
  <si>
    <t xml:space="preserve"> 9798672127392</t>
  </si>
  <si>
    <t>https://www.proquest.com/dissertations-theses/using-recurrent-neural-networks-code-interviewer/docview/2439622238/se-2?accountid=12492</t>
  </si>
  <si>
    <t xml:space="preserve"> 0626 Sociology , 0800 Artificial intelligence , 0602 Behavioral Sciences</t>
  </si>
  <si>
    <t xml:space="preserve"> Behavior coding , Interviewers , Machine learning , Recurrent neural networks , Surveys , Telephone surveys</t>
  </si>
  <si>
    <t xml:space="preserve"> Sociology , PSYCHOLOGY , OPERATIONS</t>
  </si>
  <si>
    <t>https://mit.primo.exlibrisgroup.com/openurl/01MIT_INST/01MIT_INST:MIT??url_ver=Z39.88-2004&amp;amp;rft_val_fmt=info:ofi/fmt:kev:mtx:dissertation&amp;amp;genre=dissertations&amp;amp;sid=ProQ:ProQuest+Dissertations+%26+Theses+Global&amp;amp;atitle=&amp;amp;title=Using+Recurrent+Neural+Networks+to+Code+Interviewer+Question-Asking+Behaviors%3A+A+Proof+of+Concept&amp;amp;issn=&amp;amp;date=2020-01-01&amp;amp;volume=&amp;amp;issue=&amp;amp;spage=&amp;amp;au=Timbrook%2C+Jerry&amp;amp;isbn=9798664734126&amp;amp;jtitle=&amp;amp;btitle=&amp;amp;rft_id=info:eric/&amp;amp;rft_id=info:doi/</t>
  </si>
  <si>
    <t>Becoming Good Investments: Social Impact Bonds and the Politics of Finance in Social Service Provision</t>
  </si>
  <si>
    <t>This dissertation examines the politics of contemporary welfare provision in the United States through the lens of the social impact bond (SIB, also called “Pay for Success” (PFS)), a novel market-based policy tool that harnesses private dollars to fund local public programs. In a SIB agreement, the government borrows funds from private banks or philanthropies to pay for program implementation, and government borrowers repay the loan, with interest, only if the program achieves certain desired outcomes (e.g., a 10% reduction in recidivism). The SIB provides much-needed funding for resource-strapped governments, but it also infuses financial logics into processes of social service provision. SIBs ask local governments to meet the needs of vulnerable individuals, reduce social ills and save money on program costs as a result, and produce a program evaluation as evidence that said outcomes have been reached. In other words, SIBs ask governments not only to meet citizen needs but also to create capital in doing so, be it in terms of cost savings or knowledge gained. The rise of the SIB inspires three interrelated questions: What happens when financial logics organize activity within the social service sector? How do financial logics fare in processes of local service provision? And why do these logics fail to take hold fully in this space, even though they appear to find solid footing as organizing discourses in many other social domains? To answer these questions, I conducted a comparative case study of SIB projects in Cuyahoga County, Ohio; Massachusetts; and Washington, D.C. My data stems from 47 in-depth interviews with actors party to the SIB process, supplemented by public documents and records detailing the parameters of my three cases, the characteristics of other SIB projects, and the structure of the SIB field. The dissertation presents three broad findings. First, I argue that SIBs catalyzed the creativity and skill of local policymakers, who made adaptations to entrenched processes and responded nimbly to unexpected obstacles, first in applying the SIB model to their specific service provision contexts and later in pushing back against the financial logic of the SIB when it compromised their mandate to do no harm to the communities they served. Second, I demonstrate that the SIB movement is a rare case in which a specific financial logic moved into a space, failed to gain secure footing, and ultimately retreated. This occurred, I argue, because the range of hazards that arise in the implementation, measurement, and evaluation of social service interventions is exceedingly difficult to anticipate. Financial models hinge on successful risk management, and risk management is very hard in this setting. Third, I show that a rigid focus on social outcomes, like that which is built into the SIB model, masks meaningful differences in the work that goes into these projects: the politics of implementation, the variance in expertise and flexibility among actors within this space, and the difficulty of evaluating the efficacy of social interventions in a causally rigorous way. Taken together, these findings demonstrate that though the SIB failed as a financial tool, it succeeded as a political project. The movement’s trajectory demonstrates that novel tools of governance can spark creative problem solving among local political actors and disrupt institutionalized practices, setting into relief the power of political agents to embody, navigate, and recombine competing logics of action.</t>
  </si>
  <si>
    <t>2638699210</t>
  </si>
  <si>
    <t>Russell, Kelly L.</t>
  </si>
  <si>
    <t xml:space="preserve"> 9798780610168</t>
  </si>
  <si>
    <t>https://www.proquest.com/dissertations-theses/environmental-politics-at-end-world-prepping-as/docview/2438713724/se-2?accountid=12492</t>
  </si>
  <si>
    <t xml:space="preserve"> 0626 Sociology , 0477 Environmental Studies , 0625 Personality psychology</t>
  </si>
  <si>
    <t xml:space="preserve"> Emotions , Environmental practices , Intersectionality , Prepping , Self-sufficiency , Theories of practice</t>
  </si>
  <si>
    <t>https://mit.primo.exlibrisgroup.com/openurl/01MIT_INST/01MIT_INST:MIT??url_ver=Z39.88-2004&amp;amp;rft_val_fmt=info:ofi/fmt:kev:mtx:dissertation&amp;amp;genre=dissertations&amp;amp;sid=ProQ:ProQuest+Dissertations+%26+Theses+Global&amp;amp;atitle=&amp;amp;title=Environmental+Politics+at+the+End+of+the+World%3A+Prepping+as+Environmental+Practice&amp;amp;issn=&amp;amp;date=2020-01-01&amp;amp;volume=&amp;amp;issue=&amp;amp;spage=&amp;amp;au=Ford%2C+Allison&amp;amp;isbn=9798664703122&amp;amp;jtitle=&amp;amp;btitle=&amp;amp;rft_id=info:eric/&amp;amp;rft_id=info:doi/</t>
  </si>
  <si>
    <t>Building Alternative Food Economies for Justice and Sustainability: Organic and Agroecological Agriculture in Argentina</t>
  </si>
  <si>
    <t>This dissertation compares different alternative agriculture pathways for reversing industrial agriculture’s contributions to global existential problems: climate change, biodiversity loss, toxic exposures, and food insecurity. One pathway is certified organics, a rapidly growing global industry that mainly addresses toxic exposures. Another is agroecology, a mode of production and social movement that addresses broader social and ecological concerns but is struggling to expand its economic foothold. I conducted an ethnography that compares certified organic and agroecological food supply chains in Argentina, a country with the second-most acreage in organic production in the world and home to innovative agroecology models. Three linked papers compare organic and agroecological farms based on social outcomes (chapter two), ecological outcomes (chapter three), and strategies for economic viability, necessary for producing social and ecological outcomes (chapter four). I argue that the current political economy of alternative food stunts its transformative social and ecological potential through market-embedded food supply chains organized by racial, gender, and sexual inequalities. Together, these papers contribute to our understanding of how the structure of alternative food economies affects justice and sustainability: Chapter two – “‘Organic is capitalist and agroecology is socialist’: Alternative farmers’ approaches to food insecurity beyond dualisms” – distinguishes six subgroups of alternative farms and compares their food security-related social outcomes. My approach disrupts scholars’ and practitioners’ typical portrayal of a bifurcated split of alternative farmers between corporate organics and the radical rest (agroecologists, in Argentina), showing how all farmers act based on a mix of market interests and movement values. Still, when I compared these subgroups according to the way each defined and valued food security, I found that the farmers who most prioritized equity were the ones with the least power to expand food supply chains that enact it. Chapter three – “The alternative agriculture house: Movement building for tackling toxicity, biodiversity loss, and the climate crisis” – evaluates the ecological outcomes of six alternative farm subgroups. I offer a model – “the alternative agriculture house” – that explains how the political economy of alternative agriculture prioritizes certain ecological goals over others. The house illustrates the relationship between certified organics’ minimum standard approach (the “floor”) and agroecology’s continual improvement approach (the “roof”). This relationship reveals structural tendencies in food supply chain governance that affect justice and sustainability, as well as leverage points for intervention. Chapter four – “From markets to social mycorrhiza: Alternative farm viability strategies” – examines how six subgroups of alternative farmers access key resources for economic viability: land, labor, credit, and knowledge. I offer a framework – “social mycorrhiza” – that uses the ecological concept of mycorrhiza as a metaphor for how some economically and socially marginalized actors access key resources through trust-based social ties rather than through the market. Social mycorrhiza explains cooptation – when economic interests are likely to prevail over social values – and burnout – when economic viability unsustainably takes a back seat to movement priorities. Social mycorrhiza describes the social relational infrastructure of agroecological economies. This research has implications for recent calls to redesign food systems as a key part of a global Green New Deal. Each empirical chapter unpacks a farm-level indicator of continually improvable practices for justice and sustainability. I also offer two frameworks – the alternative agriculture house and social mycorrhiza – as guides for enacting structural changes that build more socially just and ecologically sustainable alternative food economies.</t>
  </si>
  <si>
    <t>2471520381</t>
  </si>
  <si>
    <t>Leslie, Isaac Sohn</t>
  </si>
  <si>
    <t xml:space="preserve"> 9798557004275</t>
  </si>
  <si>
    <t>https://www.proquest.com/dissertations-theses/diversion-vs-incarceration-recidivism-study-among/docview/2438705628/se-2?accountid=12492</t>
  </si>
  <si>
    <t xml:space="preserve"> Diversion , Incarceration , Nonviolent , Prison , Recidivism , Substance</t>
  </si>
  <si>
    <t>https://mit.primo.exlibrisgroup.com/openurl/01MIT_INST/01MIT_INST:MIT??url_ver=Z39.88-2004&amp;amp;rft_val_fmt=info:ofi/fmt:kev:mtx:dissertation&amp;amp;genre=dissertations&amp;amp;sid=ProQ:ProQuest+Dissertations+%26+Theses+Global&amp;amp;atitle=&amp;amp;title=Diversion+vs.+Incarceration%3A+A+Recidivism+Study+among+Nonviolent%2C+Substance-Dependent+Offenders&amp;amp;issn=&amp;amp;date=2020-01-01&amp;amp;volume=&amp;amp;issue=&amp;amp;spage=&amp;amp;au=Orth%2C+Robert+Charles&amp;amp;isbn=9798662569454&amp;amp;jtitle=&amp;amp;btitle=&amp;amp;rft_id=info:eric/&amp;amp;rft_id=info:doi/</t>
  </si>
  <si>
    <t>Analysis of the YLS/CMI Risk Assessment and Recidivism Prediction for Justice-Involved Youth</t>
  </si>
  <si>
    <t>The embodiment of a juvenile justice system infers practitioners will carefully select services for youth in need while promoting youth success and preventing further justice system penetration. The ability for juvenile justice practitioners to assign appropriate services to a specific classification of justice-involved youth using risk assessment seems logical to achieve effective practice in this field. Risk assessment instruments may prove useful for the field of juvenile justice because they purportedly isolate a specific population most in need of services and limit the ability for systems to waste resources on youth who do not need them. Risk assessments often include various subgroups of measures intended to identify and rank known domains that lead to delinquent behavior. The Youth Level of Service/Case Management Inventory (YLS/CMI) was designed to measure the level of antisocial attitudes and social support for crime. Criminal justice researchers describe the items comprising this inventory as important drivers that lead to criminal conduct (Andrews et al., 1998b). This study uses annual juvenile court data collected between 2009 and 2012 from one Pennsylvania county. These data include completed YLS/CMI assessments, the recorded characteristics of juvenile offenders, and types of crime. Quantitative analysis of these data offer insights into the strength of the YLS/CMI’s predictive ability in comparison to the predictive ability of additional characteristics of justice-involved youth.</t>
  </si>
  <si>
    <t>2392346473</t>
  </si>
  <si>
    <t>Cookus, John M.</t>
  </si>
  <si>
    <t xml:space="preserve"> 9781658492614</t>
  </si>
  <si>
    <t>https://www.proquest.com/dissertations-theses/comparative-program-evaluation-pa-act101-summer/docview/2438697773/se-2?accountid=12492</t>
  </si>
  <si>
    <t xml:space="preserve"> 0449 Educational leadership , 0501 Economics , 0277 Education finance , 0745 Higher education , 0458 Education Policy</t>
  </si>
  <si>
    <t xml:space="preserve"> Academic support , Advising , Higher education , PA ACT101 , Student support program , Summer Bridge Program</t>
  </si>
  <si>
    <t xml:space="preserve"> EDUCATION , Economics , PSYCHOLOGY , EDUCATION , EDUCATION</t>
  </si>
  <si>
    <t>https://mit.primo.exlibrisgroup.com/openurl/01MIT_INST/01MIT_INST:MIT??url_ver=Z39.88-2004&amp;amp;rft_val_fmt=info:ofi/fmt:kev:mtx:dissertation&amp;amp;genre=dissertations&amp;amp;sid=ProQ:ProQuest+Dissertations+%26+Theses+Global&amp;amp;atitle=&amp;amp;title=A+Comparative+Program+Evaluation%3A+PA+ACT101+and+a+Summer+Bridge+Program&amp;amp;issn=&amp;amp;date=2020-01-01&amp;amp;volume=&amp;amp;issue=&amp;amp;spage=&amp;amp;au=Harris%2C+Rebecca&amp;amp;isbn=9798664701975&amp;amp;jtitle=&amp;amp;btitle=&amp;amp;rft_id=info:eric/&amp;amp;rft_id=info:doi/</t>
  </si>
  <si>
    <t>Contention and Construction in the Movement for a New Economy: Case Studies of Economic Democracy and Climate Justice</t>
  </si>
  <si>
    <t>This dissertation examines the relationship between resistance and building in movements for economic democracy and climate justice. Although a rich sociological literature has explored how actors pursue social change via disruptive challenges to authority in the political arena, I seek to expand the boundaries of what counts as collective action – particularly in activism that bridges movements and markets. The three papers that comprise this project take up outstanding questions at the intersection of social movements, economic sociology, and environmental sociology and weave together several common threads. Paper I, “Spillover, Selection, or Civic Enrichment? Workplace and Civic Participation in Democratic Firms” (coauthored with Kristinn Már), critically examines underlying assumptions of the civic spillover hypothesis that participation at work begets participation in civic life. Our findings about motivation to join participatory workplaces and substitution of workplace for civic engagement lay the groundwork for further studies of civic enrichment that recognize the permeability of the boundary between civic and economic spheres. Paper II outlines my broader research agenda around “The Constructive Dimensions of Social Movements.” Although protests, strikes, and other repertoires of contention are well-studied in the social movements literature, relatively few scholars examine the interplay of contentious strategies and tactics with constructive action that builds social-relational infrastructure to meet collective needs. I draw on a multi-sited case study of the campaign to divest from fossil fuels and reinvest in climate solutions to argue that constellations of ideologically-saturated constructive strategies and tactics – what I call repertoires of construction – have unique dynamics and theoretical implications that warrant analytical attention in their own right. One such dynamic is the process of strategic reconfiguration. Paper III, “Kentucky’s Bright Future: Strategic Reconfiguration in the Movement for Climate Justice,” examines shifts in the relative weight of contentious versus constructive action over time. I use the tools of extended case method to trace how a social movement organization called Kentuckians for the Commonwealth created new opportunities for collective action on climate change by foregrounding a repertoire of construction in response to a coal industry-sponsored countermovement. The case challenges the assumption that pivoting toward building necessarily marks movement decline.</t>
  </si>
  <si>
    <t>2478616270</t>
  </si>
  <si>
    <t>Schlachter, Laura Hanson</t>
  </si>
  <si>
    <t xml:space="preserve"> 9798557055796</t>
  </si>
  <si>
    <t>https://www.proquest.com/dissertations-theses/stress-over-life-course-qualitative-analysis/docview/2438617210/se-2?accountid=12492</t>
  </si>
  <si>
    <t xml:space="preserve"> Commitment , Graduate education , Social support , Stress</t>
  </si>
  <si>
    <t>https://mit.primo.exlibrisgroup.com/openurl/01MIT_INST/01MIT_INST:MIT??url_ver=Z39.88-2004&amp;amp;rft_val_fmt=info:ofi/fmt:kev:mtx:dissertation&amp;amp;genre=dissertations&amp;amp;sid=ProQ:ProQuest+Dissertations+%26+Theses+Global&amp;amp;atitle=&amp;amp;title=Stress+Over+the+Life+Course%3A+A+Qualitative+Analysis+of+Graduate+Students%E2%80%99+Stress+and+Commitment+During+the+Graduate+Career&amp;amp;issn=&amp;amp;date=2020-01-01&amp;amp;volume=&amp;amp;issue=&amp;amp;spage=&amp;amp;au=Turner%2C+Christopher+O.&amp;amp;isbn=9798662590311&amp;amp;jtitle=&amp;amp;btitle=&amp;amp;rft_id=info:eric/&amp;amp;rft_id=info:doi/</t>
  </si>
  <si>
    <t>Imitative Professionalization: Law and Medicine in Early Twentieth-Century China</t>
  </si>
  <si>
    <t>This is a comparative study of modern law and modern medicine as two emerging professions in early twentieth century China. Borrowing insights from the sociology of the professions and the study of institutional diffusion, I suggest that the rise of these two Chinese professions was an outcome of cross-national institutional diffusion. In what I call “imitative professionalization,” modern institutional models for professional organization were transplanted to the host society through government reforms and state building projects, on the one hand, and the expansion of Western professions, on the other. Meanwhile, the institutionalization of the new practices was also found to be circumscribed by the social organization and especially the reactions of preexisting native practices, which could be potentially facilitating or obstructive. In this way, the dynamics of diffusion and the social embeddedness of its reception would simultaneously shape the distinct power relations for each of the professions thus emerged, despite the formal similarities in their professional organization. Of the two Chinese cases, the practice of modern law had emerged as a well-established jurisdiction defined by the bureaucratic dominance of the state judiciary, often at the expense of the autonomy and status of private practice. Modern medicine, on the other hand, had grown from an autonomous profession in private practice to one with technocratic control over public health administration. Yet the modern physicians had been forced to concede part of their jurisdiction to a sufficiently organized community of native-style physicians. This study should be of interest to those who work on modern professions in similar non-Western contexts; it also aims to contribute to the qualitative and historical research on cross-national institutional diffusion.</t>
  </si>
  <si>
    <t>2557844727</t>
  </si>
  <si>
    <t>Dong, Li</t>
  </si>
  <si>
    <t xml:space="preserve"> 9798516955372</t>
  </si>
  <si>
    <t>https://www.proquest.com/dissertations-theses/strategic-resistance-african-owned-hair-salon/docview/2438343839/se-2?accountid=12492</t>
  </si>
  <si>
    <t xml:space="preserve"> 0344 Social research , 0325 Black studies</t>
  </si>
  <si>
    <t xml:space="preserve"> African Diaspora , Beauty , Ethnography , Identity , Labor , Motherhood</t>
  </si>
  <si>
    <t xml:space="preserve"> Social research , Black studies</t>
  </si>
  <si>
    <t>https://mit.primo.exlibrisgroup.com/openurl/01MIT_INST/01MIT_INST:MIT??url_ver=Z39.88-2004&amp;amp;rft_val_fmt=info:ofi/fmt:kev:mtx:dissertation&amp;amp;genre=dissertations&amp;amp;sid=ProQ:ProQuest+Dissertations+%26+Theses+Global&amp;amp;atitle=&amp;amp;title=Strategic+Resistance+in+an+African+Owned+Hair+Salon%3A+Intersections+of+Race%2C+Gender%2C+and+Nationality+in+U.S.+America&amp;amp;issn=&amp;amp;date=2020-01-01&amp;amp;volume=&amp;amp;issue=&amp;amp;spage=&amp;amp;au=Jenkins%2C+Nicole&amp;amp;isbn=9798662554160&amp;amp;jtitle=&amp;amp;btitle=&amp;amp;rft_id=info:eric/&amp;amp;rft_id=info:doi/</t>
  </si>
  <si>
    <t>Class Act: Symbolic Revolution and the Meaning of College in Prison</t>
  </si>
  <si>
    <t>The United States has gone through two transformations in the meaning of higher education in prison and the value of access for people in prison in the last 50 years and is now moving towards a third. The establishment of Pell grants in 1972 allowed for widespread access to higher education in prison, while the removal of those grants in 1994 effectively ended access. Federal policy makers are now poised to restore access to Pell grants to a broad swath of people in prison (Green, 2019; Krieghbaum, April 22, 2019; Krieghbaum, October 11, 2019). In this paper, I interpret the meanings that 18 men and women attach to their experiences in college in prison in New York state using Pierre Bourdieu’s theories of habitus, capital, and symbolic revolution and the Interpretive Phenomenological Approach to qualitative research (Bourdieu, 1984; Bourdieu, 2017). These men and women, all now living in the community, look to college as a means to join the American middle class. Having gained this status for themselves, they seek a symbolic revolution: to break the cycle of incarceration and downward class mobility and to aid others in prison in rising to the middle class.</t>
  </si>
  <si>
    <t>2476806548</t>
  </si>
  <si>
    <t>Delaney, Ruth</t>
  </si>
  <si>
    <t xml:space="preserve"> 9798557031561</t>
  </si>
  <si>
    <t>https://www.proquest.com/dissertations-theses/modern-not-meaningless-nonreligious-cultures/docview/2437984971/se-2?accountid=12492</t>
  </si>
  <si>
    <t xml:space="preserve"> 0626 Sociology , 0318 Religion , 0451 Social psychology</t>
  </si>
  <si>
    <t xml:space="preserve"> Community , Identity , Modernization , Nonreligion , Secularism , Sunday assembly</t>
  </si>
  <si>
    <t>https://mit.primo.exlibrisgroup.com/openurl/01MIT_INST/01MIT_INST:MIT??url_ver=Z39.88-2004&amp;amp;rft_val_fmt=info:ofi/fmt:kev:mtx:dissertation&amp;amp;genre=dissertations&amp;amp;sid=ProQ:ProQuest+Dissertations+%26+Theses+Global&amp;amp;atitle=&amp;amp;title=Modern+but+Not+Meaningless%3A+Nonreligious+Cultures+and+Communities+in+the+United+States&amp;amp;issn=&amp;amp;date=2020-01-01&amp;amp;volume=&amp;amp;issue=&amp;amp;spage=&amp;amp;au=Frost%2C+Jacqueline&amp;amp;isbn=9798662596443&amp;amp;jtitle=&amp;amp;btitle=&amp;amp;rft_id=info:eric/&amp;amp;rft_id=info:doi/</t>
  </si>
  <si>
    <t>Can a Man Condemn Himself?: The Existential Dilemmas of White Allyship</t>
  </si>
  <si>
    <t>Emergent within the revitalized antiracism movement in the United States is a historically unique version of the “white ally,” a member of the dominant racial stratum who seeks to act in the interest of the marginalized. A growing literature on white allies recognizes that contemporary allyship is a difficult and potentially paradoxical form of social life, but these studies typically connect their analyses to the normative political judgments that attend allyship and thus fail adequately to understand it. In this dissertation, I take the opposite path: I disentangle allies as an empirical sociological case from allyship as a political construction, treating them non-evaluatively as moral actors in a social terrain that, for them, is fraught. In doing so, I uncover two key forms of “problematization,” which are contained in the public discourses that construct allyship and allies. In unsettling and contradicting the moral and epistemic needs of the human social self, these problematizations constitute existential dilemmas that are endemic to the ally experience and thus require a response. Finally, I examine the strategies and forces that allow allies to manage these dilemmas, exploring how moral identity, community, and an “ideological” orientation toward their allyship make it possible for white allies to live a kind of social life that is contraindicated by theoretical models of human behavior. This, in turn, allows me to reconceptualize the relationships between self, identity, and subjectivity, especially as they apply to unusual and contested social lives.</t>
  </si>
  <si>
    <t>2557412445</t>
  </si>
  <si>
    <t>Sunderman, Zachary V.</t>
  </si>
  <si>
    <t xml:space="preserve"> 9798516949999</t>
  </si>
  <si>
    <t>https://www.proquest.com/dissertations-theses/judging-college-public-perceptions-students/docview/2437958152/se-2?accountid=12492</t>
  </si>
  <si>
    <t xml:space="preserve"> 0626 Sociology , 0340 Educational sociology , 0745 Higher education , 0525 Educational psychology</t>
  </si>
  <si>
    <t xml:space="preserve"> College majors , Grit , Public opinion , STEM , Survey experiment</t>
  </si>
  <si>
    <t xml:space="preserve"> Sociology , EDUCATION , PSYCHOLOGY , PSYCHOLOGY</t>
  </si>
  <si>
    <t>https://mit.primo.exlibrisgroup.com/openurl/01MIT_INST/01MIT_INST:MIT??url_ver=Z39.88-2004&amp;amp;rft_val_fmt=info:ofi/fmt:kev:mtx:dissertation&amp;amp;genre=dissertations&amp;amp;sid=ProQ:ProQuest+Dissertations+%26+Theses+Global&amp;amp;atitle=&amp;amp;title=Judging+College%3A+Public+Perceptions+of+and+Students%27+Experiences+in+Higher+Education&amp;amp;issn=&amp;amp;date=2020-01-01&amp;amp;volume=&amp;amp;issue=&amp;amp;spage=&amp;amp;au=Cohen%2C+Emma+Dolores&amp;amp;isbn=9798662596221&amp;amp;jtitle=&amp;amp;btitle=&amp;amp;rft_id=info:eric/&amp;amp;rft_id=info:doi/</t>
  </si>
  <si>
    <t>Impact of Geography and Social Ties on Health and Well-Being</t>
  </si>
  <si>
    <t>The health of human beings cannot be understood in a vacuum - there are a myriad of factors that contribute to who is ill and who is well. Perhaps the most interesting factor is the influence human beings have on the health of each other via the social networks in which we are all embedded. This truism has never been more apparent than through the lens of the current COVID-19 pandemic, during which this dissertation is being submitted. Moreover, the geographical location of social networks can affect the formation of social ties [Butts et al., 2012, Daraganova et al., 2012] and whether individuals in those networks experience improvements or detriments to their well-being. For instance, spending time with social ties can be salubrious (e.g., we feel a sense of belonging) [Cohen et al., 1997, House et al., 1988] or insalubrious (we can catch an infectious pathogen from others) [Liljeros et al., 2001, Potterat et al., 2002]. The "where" of social ties can also affect their function in profound ways [Festinger,1950, Gieryn, 2000, Logan, 2012]. Yet, researching the interconnection of social networks and geographic space can be challenging, as data with complete information on both contexts is relatively rare [Papachristos et al., 2013]. Nevertheless, prior work has found that individuals tend to live near their social ties and the underlying geography in which a social network exists can impact the kinds of ties that form and the overall structure of those ties [Butts et al., 2012,Verdery et al., 2012]. In this dissertation, we explore how social networks and aspects of geographic place can jointly and separately impact health. While not directly addressed in this selection of papers, the ideas proposed in this research are particularly relevant today, given the complexities of the COVID-19 pandemic and the ways it has imposed restrictions on our health and social life. Yet this seemingly novel phenomenon is actually an ancient idea hearkening back to the days of Hippocrates and his work On Airs, Waters, and Places [Littré et al., 1881]. While not all of his theories hold today, it remains true that where one lives can profoundly influence the course of one's life, and especially one's health. We explore a related matter: How is place related to social ties and how do those ties affect health? We investigate how several aspects of place (proximity, density, spatial autocorrelation), and kinds of social network ties (friend, family, antagonistic) are associated, and we explore their ramifications for several health outcomes using novel, uncommonly large, and comprehensive data from the rural highlands of Honduras. First, we explore how social ties can influence a globally important health outcome: child mortality. We find that more geographically isolated, but socially connected, villages have fewer child deaths. At the individual level, we found that increasing geographic distance from social ties is associated with reduced risk of experiencing child mortality while moderate levels of social connection are more beneficial than either being socially isolated or very connected. We then examine how the amount of and proximity to social ties, particularly antagonistic ties, can influence mental and physical health. We find that those who live nearer to their antagonistic ties are more likely to report that their mental health is poor. Lastly, we examine how antagonistic network ties are associated with the geography within and between villages in the data. We find that there are significantly trends between the geography of a place and the prevalence of antagonistic ties in that region. In light of these research findings, we close the dissertation by discussing the potential ramifications of these results, for both public health and public policy. These recommendations focus on how to use both social networks and geography to improve lives, and focuses on how exogenous factors - not simply individual agency - can profoundly shape and influence human welfare. We then describe how the results from this work can be expanded into new areas and propose several new potential projects that stem from the work presented in this dissertation. Between these research findings, the guidelines stemming from these results, and the future directions of this work, we believe that these projects can significantly improve health and well-being the world over.</t>
  </si>
  <si>
    <t>2557218926</t>
  </si>
  <si>
    <t>Traeger, Margaret L.</t>
  </si>
  <si>
    <t xml:space="preserve"> 9798534650310</t>
  </si>
  <si>
    <t>https://www.proquest.com/dissertations-theses/everyday-challenges-faced-young-adults-with/docview/2437906858/se-2?accountid=12492</t>
  </si>
  <si>
    <t xml:space="preserve"> 0617 Public administration</t>
  </si>
  <si>
    <t xml:space="preserve"> Autism , Autism spectrum disorder , Disability orientation , Young adulthood</t>
  </si>
  <si>
    <t xml:space="preserve"> Public administration</t>
  </si>
  <si>
    <t>https://mit.primo.exlibrisgroup.com/openurl/01MIT_INST/01MIT_INST:MIT??url_ver=Z39.88-2004&amp;amp;rft_val_fmt=info:ofi/fmt:kev:mtx:dissertation&amp;amp;genre=dissertations&amp;amp;sid=ProQ:ProQuest+Dissertations+%26+Theses+Global&amp;amp;atitle=&amp;amp;title=The+Everyday+Challenges+Faced+by+Young+Adults+with+Autism+and+Their+Parents&amp;amp;issn=&amp;amp;date=2020-01-01&amp;amp;volume=&amp;amp;issue=&amp;amp;spage=&amp;amp;au=Dembosky%2C+Jacob+W&amp;amp;isbn=9798662572355&amp;amp;jtitle=&amp;amp;btitle=&amp;amp;rft_id=info:eric/&amp;amp;rft_id=info:doi/</t>
  </si>
  <si>
    <t>Alienation, Modernization, and Animal Welfare: Human-Animal Relationships at the Farm, State, and Country Levels</t>
  </si>
  <si>
    <t>Our relationships with animals are important for us as humans, for the environment, and for the animals themselves. In this dissertation I look at the relationships between humans and animals at three scales: farm, U.S. state, and country. Specifically, I address how factors like economic growth, technological innovation, and globalization affect human relationships with animals. Understanding how these factors influence human-animal relationships is important for improving these relationships and deciding which directions will most contribute to sustainable outcomes. I address the social factors that influence human-animal relationships in three studies. In the first study I surveyed and interviewed dairy farmers in Washington. I asked them how farm size and the technologies and practices they used on their farm influenced their relationship with their work and with their cows. I then analyzed how these relationships influenced their overall life satisfaction. Farmers reported that farm size made it difficult to stay connected with their cows but that new technologies helped farmers connect in new ways with their cows while avoiding conventional negative interactions. Both relationships with work and cows were related to life satisfaction, which is important for farmers, who as a population face high levels of stress. In the second study I used data from government sources and the Humane Society of the United States to assess how economic growth influenced farm animal protection in the United States. The results of my analyses suggest that economic growth may have a positive effect on farm animal protection. This is encouraging news for policymakers hoping for win-win scenarios to improve animal welfare – though more research on direct animal welfare is needed. Lastly, in the third study I used data from Voiceless: The Animal Protection Institute and the World Bank to see how economic growth influenced farm animal cruelty on a global scale. The results suggest that economic growth reduces some types of farm animal cruelty but increases others. Trade with high-income countries may have a spillover effect with lower-income countries that reduces farm animal cruelty in those countries.</t>
  </si>
  <si>
    <t>2572603742</t>
  </si>
  <si>
    <t>Briscoe, Michael D.</t>
  </si>
  <si>
    <t xml:space="preserve"> 9798535593807</t>
  </si>
  <si>
    <t>https://www.proquest.com/dissertations-theses/black-men-healthcare-exploring-potential-virtual/docview/2437906847/se-2?accountid=12492</t>
  </si>
  <si>
    <t xml:space="preserve"> 0626 Sociology , 0451 Social psychology , 0573 Public health</t>
  </si>
  <si>
    <t xml:space="preserve"> Disparities , Healthcare , Race , Technology</t>
  </si>
  <si>
    <t>https://mit.primo.exlibrisgroup.com/openurl/01MIT_INST/01MIT_INST:MIT??url_ver=Z39.88-2004&amp;amp;rft_val_fmt=info:ofi/fmt:kev:mtx:dissertation&amp;amp;genre=dissertations&amp;amp;sid=ProQ:ProQuest+Dissertations+%26+Theses+Global&amp;amp;atitle=&amp;amp;title=Black+Men+and+Healthcare%3A+Exploring+the+Potential+of+Virtual+Agent+Technology+to+Increase+Engagement+by+Reducing+Stigma%2C+Building+Trust%2C+and+Providing+Expanded+Access&amp;amp;issn=&amp;amp;date=2020-01-01&amp;amp;volume=&amp;amp;issue=&amp;amp;spage=&amp;amp;au=Kramer%2C+Justin&amp;amp;isbn=9798664751277&amp;amp;jtitle=&amp;amp;btitle=&amp;amp;rft_id=info:eric/&amp;amp;rft_id=info:doi/</t>
  </si>
  <si>
    <t>A New Diagnosis of the Title IX Problem: Barriers to Ending Campus Sexual Harassment and Sexual Violence Through Civil Rights Law</t>
  </si>
  <si>
    <t>In this dissertation, I examine how various stakeholders shaped the meaning of compliance with Title IX sexual harassment laws in the United States. Title IX of the Education Amendments of 1972 is a widely recognized law that is intended to achieve gender equality in education, and more recently, has been used to address campus sexual violence. However, experts have questioned whether Title IX has actually reduced gender and sexual violence in educational settings. Extant literature suggests that university administrators constructed the meaning of Title IX law to defend the interests of the university over the rights of targets of harassment, rendering Title IX ineffective in fulfilling its intended function. These scholars draw from socio-legal studies on Title VII that explore the relationship between law and organizations and show how organizations construct anti-discrimination policies mainly to shield themselves from liability. Situated in a tradition of scholarship that studies the relationship between law, organizations, and social movements, I advance knowledge on Title IX by considering the role that various stakeholders play alongside university administrators in altering the meaning of Title IX. My study is based on the University of California (UC). I draw on multiple, qualitative methods: a historical genealogy of Title IX (case law, statutory law, and administrative law), a genealogy of Title IX policy in the UC, 30 interviews with survivor advocates in the UC, 30 interviews with UC Title IX administrators, and a focus group study of 73 college age women in the UC. In Chapter Two, I argue that legal strategies by feminist survivor advocates and university administrators enabled the men’s rights movement to weaken Title IX. In Chapter Three, I account for why feminist survivor advocates and Title IX administrators used the legal strategies that they did, pointing to fissures in the feminist movement about the task of Title IX. In Chapter Four, I argue that because white activist women originally lead the charge to get universities to comply with Title IX, non-activist women of color have long been marginalized in the law shaping process.</t>
  </si>
  <si>
    <t>2588066009</t>
  </si>
  <si>
    <t>Cabrera, Jessica Grace</t>
  </si>
  <si>
    <t xml:space="preserve"> 9798460471676</t>
  </si>
  <si>
    <t>https://www.proquest.com/dissertations-theses/examining-college-1-instructors-pedagogical/docview/2437851534/se-2?accountid=12492</t>
  </si>
  <si>
    <t xml:space="preserve"> 0745 Higher education , 0626 Sociology , 0535 Reading instruction</t>
  </si>
  <si>
    <t xml:space="preserve"> Academic literacy , International students , Learning outcomes , Non-tenure track faculty , Pedagogy , Sensemaking theory</t>
  </si>
  <si>
    <t xml:space="preserve"> PSYCHOLOGY , Sociology , EDUCATION</t>
  </si>
  <si>
    <t>https://mit.primo.exlibrisgroup.com/openurl/01MIT_INST/01MIT_INST:MIT??url_ver=Z39.88-2004&amp;amp;rft_val_fmt=info:ofi/fmt:kev:mtx:dissertation&amp;amp;genre=dissertations&amp;amp;sid=ProQ:ProQuest+Dissertations+%26+Theses+Global&amp;amp;atitle=&amp;amp;title=Examining+College+1+Instructors%E2%80%99+Pedagogical+Decision-making&amp;amp;issn=&amp;amp;date=2020-01-01&amp;amp;volume=&amp;amp;issue=&amp;amp;spage=&amp;amp;au=Alpine%2C+Megan&amp;amp;isbn=9798662553354&amp;amp;jtitle=&amp;amp;btitle=&amp;amp;rft_id=info:eric/&amp;amp;rft_id=info:doi/</t>
  </si>
  <si>
    <t>Perceptions of Spiritual Leadership Theory in Leadership Practices</t>
  </si>
  <si>
    <t>Scholars of business ethics placed a clarion call for new research theories and methods that will contribute to improving business practices, ethics and global standards (Issa &amp;amp; Pick, 2011). This request suggests that management and researchers begin to connect the concept of moral and social responsibility to business roles. Such practices will foster new ways of thinking and therefore, new ways of problem solving (Issa &amp;amp; Pick, 2011). Fry (2003) recommends paying attention to spirituality and leadership in organizations to develop new methods for improving business practices. This issue frames the premise of my dissertation research interest. This qualitative study plans to investigate if spirituality is an important component in non-profit and public administration leadership, as suggested by Fry (2003). In addition, this research provides significance to the literature on organizational theory by linking Weber’s theory of ideal types to spiritual leadership theory’s variables. Specifically, this qualitative study seeks to explore, through direct interviews with non-profit leaders, perceptions and/or practices of their leadership that connect to aspects of spiritual leadership theory.</t>
  </si>
  <si>
    <t>2612072884</t>
  </si>
  <si>
    <t>Moore, Andrea L.</t>
  </si>
  <si>
    <t xml:space="preserve"> 9798759967415</t>
  </si>
  <si>
    <t>https://www.proquest.com/dissertations-theses/becoming-pune-accumulation-accommodation/docview/2437831057/se-2?accountid=12492</t>
  </si>
  <si>
    <t xml:space="preserve"> Accomodation , Capital accumulation , IT/ITES , Land acquisition , Second-tier cities , Urban studies , Capitalism</t>
  </si>
  <si>
    <t>https://mit.primo.exlibrisgroup.com/openurl/01MIT_INST/01MIT_INST:MIT??url_ver=Z39.88-2004&amp;amp;rft_val_fmt=info:ofi/fmt:kev:mtx:dissertation&amp;amp;genre=dissertations&amp;amp;sid=ProQ:ProQuest+Dissertations+%26+Theses+Global&amp;amp;atitle=&amp;amp;title=Becoming+Pune%3A+Accumulation%2C+Accommodation%2C+and+the+Production+of+a+Knowledge+City&amp;amp;issn=&amp;amp;date=2020-01-01&amp;amp;volume=&amp;amp;issue=&amp;amp;spage=&amp;amp;au=Apurva%2C+Apurva&amp;amp;isbn=9798662571464&amp;amp;jtitle=&amp;amp;btitle=&amp;amp;rft_id=info:eric/&amp;amp;rft_id=info:doi/</t>
  </si>
  <si>
    <t>An Examination of the Effects of Living Arrangements, Family Social Support, Employment, and Neighborhood Perceptions on the Likelihood of Parole Noncompliance and Re-Incarceration for Technical Violations and New Crime Among Men and Women</t>
  </si>
  <si>
    <t>Every year in the United States, about 600,000 people return to society from prison (Kirk 2016). More than half of those will return to prison within five years, many for non-criminal behavior (Durose et al 2014; Travis 2007). In the present study, I focus on the `revolving door’ of back-end sentencing in which a person is re-incarcerated for a technical violation rather than a new crime (Travis 2007). My study examines the effects of living arrangements, family social support, employment, and neighborhood perceptions on parole noncompliance and re-incarceration for either a technical violation or a new crime. Also, I explore whether there are gender differences in how these factors affect reentry. Using data from all four waves of the Serious and Violent Offender Reentry Initiative (SVORI), I found that people living with a romantic partner or with family as well as those with higher levels of family emotional support had lower levels of noncompliance than people who lived alone or with strangers. Family instrumental support reduced the likelihood of re-incarceration for both a technical violation and new crimes. Employment reduced the likelihood of re-incarceration, but only for new crimes. Negative neighborhood perceptions were associated with more noncompliance and greater risks of both types of re-incarceration. For gender differences, married or cohabiting women were less likely than women living alone or with roommates to be re-incarcerated for a technical violation, while no such relationship existed for men. Women benefited from greater family emotional support in terms of lowering the likelihood of re-incarceration for a new crime. These findings provide support for the age graded theory of informal social control. Social bonds that related to emotional closeness (i.e., living with a romantic partner or family, family emotional support) promoted compliance with the conditions of parole. However, social bonds more associated with access to resources (i.e., family instrumental support, employment) reduced the odds of being re-incarcerated. Future research should explore further the effect of social bonds on compliance with specific conditions of parole as well as explore gender differences in reentry with a larger sample of women.</t>
  </si>
  <si>
    <t>2514667284</t>
  </si>
  <si>
    <t>Gresham, Mitchell</t>
  </si>
  <si>
    <t xml:space="preserve"> 9798569909469</t>
  </si>
  <si>
    <t>https://www.proquest.com/dissertations-theses/impact-adverse-childhood-experiences-social/docview/2437830929/se-2?accountid=12492</t>
  </si>
  <si>
    <t xml:space="preserve"> Adverse childhood experiences , Social support , Social-emotional functioning , Stress process model , Structural equation modeling , Well-being</t>
  </si>
  <si>
    <t>https://mit.primo.exlibrisgroup.com/openurl/01MIT_INST/01MIT_INST:MIT??url_ver=Z39.88-2004&amp;amp;rft_val_fmt=info:ofi/fmt:kev:mtx:dissertation&amp;amp;genre=dissertations&amp;amp;sid=ProQ:ProQuest+Dissertations+%26+Theses+Global&amp;amp;atitle=&amp;amp;title=The+Impact+of+Adverse+Childhood+Experiences%2C+Social-Emotional+Functioning%2C+and+Perceived+Support+on+Well-Being+from+Early+Childhood+to+Young+Adulthood&amp;amp;issn=&amp;amp;date=2020-01-01&amp;amp;volume=&amp;amp;issue=&amp;amp;spage=&amp;amp;au=Marquet%2C+Satoko&amp;amp;isbn=9798662571204&amp;amp;jtitle=&amp;amp;btitle=&amp;amp;rft_id=info:eric/&amp;amp;rft_id=info:doi/</t>
  </si>
  <si>
    <t>The Transgender Experience: Exploring the Politics of Being</t>
  </si>
  <si>
    <t>The transgender experience, to date, has largely been defined by a handful of celebrities, magazine articles, and syndicated television series. Although such media coverage has raised awareness of transgender issues, it has not fully explored the subjective experience of those who identify as transgender. To better understand the transgender experience, I examine how 31 members of the transgender community are engaging in the politics of being transgender. Here, I focus on the narrative accomplishment of self and examine how the resources made available within the transgender community result in somewhat distorted and limited portrayals of what it means to be transgender. My research highlights the importance of resources in the self-development process and the importance of the transgender community as both an audience and resource for those engaged in the process of transitioning. The transgender self is not developed in a vacuum and there are clearly defined strategies and resources available in the transgender community guiding how members engage in the process of self-development. However, these strategies and resources work to conceal the lack of consensus regarding what it means to be transgender for members within the community and the contradictions within the community that challenge how the etiology of the transgender condition is being defined in the search for authenticity and the transgender self.</t>
  </si>
  <si>
    <t>2406663247</t>
  </si>
  <si>
    <t>Sasnett-Martichuski, Sherri Lynn</t>
  </si>
  <si>
    <t xml:space="preserve"> 9798645451448</t>
  </si>
  <si>
    <t>https://www.proquest.com/dissertations-theses/do-unto-others-religiosity-bullying-adolescence/docview/2437753232/se-2?accountid=12492</t>
  </si>
  <si>
    <t xml:space="preserve"> Adolescence , Bullying , Mental health , Religiosity</t>
  </si>
  <si>
    <t xml:space="preserve"> Sociology , PSYCHOLOGY , PSYCHOLOGY , PSYCHOLOGY , PSYCHOLOGY</t>
  </si>
  <si>
    <t>https://mit.primo.exlibrisgroup.com/openurl/01MIT_INST/01MIT_INST:MIT??url_ver=Z39.88-2004&amp;amp;rft_val_fmt=info:ofi/fmt:kev:mtx:dissertation&amp;amp;genre=dissertations&amp;amp;sid=ProQ:ProQuest+Dissertations+%26+Theses+Global&amp;amp;atitle=&amp;amp;title=%27Do+Unto+Others%27%3A+Religiosity+and+Bullying+in+Adolescence+and+Emerging+Adulthood&amp;amp;issn=&amp;amp;date=2020-01-01&amp;amp;volume=&amp;amp;issue=&amp;amp;spage=&amp;amp;au=Jochman%2C+Joseph+C&amp;amp;isbn=9798664734461&amp;amp;jtitle=&amp;amp;btitle=&amp;amp;rft_id=info:eric/&amp;amp;rft_id=info:doi/</t>
  </si>
  <si>
    <t>(Re)-construction of Womanhood in Lesotho: Narratives of ‘Unmarried’ Basotho Women (Methepa).</t>
  </si>
  <si>
    <t>By posing a provocative question, “What is a Woman?” this thesis intended to deconstruct normative conceptions of womanhood which are essentialised to marriage. To achieve these ends, I located the key questions of this thesis within intersecting theoretical premises of decolonial, African and Black feminisms. Intersectionality augmented by the framework of uMakhulu 1 , that privileges the indigenous world-senses, are the tools of analysis to achieve better insight into how notions of womanhood bear multiplicities, complexities and ambiguities. Through the narrated life-stories of twenty ‘unmarried’ Basotho women ( Methepa ), I explored re-constructions of womanhood and the role of women’s agency in this process. Through these ‘invisibilised’ narratives, it is established that womanhood and the meanings thereof are located within a messy terrain of intersecting religio-socio-cultural and indigenous forces. I argued that these beg unpacking in identity re-construction to reveal multidimensional and complex constructions of Mosotho womanhood. Untangling these intricacies provides an anchor for deconstructing, and finally debasing, colonial hetero-patriarchal2 eurocentric universalism that plagues contemporary constructions of womanhood essentialised to marriage. At the core of this thesis lies the contention that ‘unmarried’ Basotho women ( Methepa ) are agents who are aware of the gendered social, cultural, religious terrain that necessitates marriage; which in turn, shapes their constructions of womanhood and agency. Unstructured interviews on past lived experiences of childhood and adulthood reveal self-definition characteristic to ‘unmarried’ Basotho women’s ( Methepa ) agency constructed and enacted within the locus of marginality. Within the analytic chapters titled ‘(Re)construction of womanhood’ is an appreciation of how women’s agency and their reconstructions of womanhood are shaped by childhood experiences of ‘becoming’ Woman as reflected upon in the chapter titled ‘The young Mosotho girl’. These chapters reflect the continuities of time; ‘then-now’ and space; ‘there-here’, to illustrate how ‘unmarried’ women’s senses of self and subjectivities are located in intersecting ‘modern’ Christianised and ‘indigenous’ terrains. Moreover, the findings reveal multiple reconfigurations of womanhood characterised by a complex, contradictory and convoluted enmeshment of multiple forces borne out of the world senses of ‘unmarried’ Basotho women ( Methepa ). My conclusion is, partly that ‘unmarried’ Basotho women’s ( Methepa ) constructions of womanhood deconstruct the hegemonic constructions of womanhood. Therefore, not only does the analysis achieve epistemic redress by giving voice to historically silenced and subordinated knowledges, but it also places as central the indigenous African world-senses as the new anchor of African women’s identity and agency.</t>
  </si>
  <si>
    <t>2901483785</t>
  </si>
  <si>
    <t>Mohlabane, Neo</t>
  </si>
  <si>
    <t xml:space="preserve"> 9798380890915</t>
  </si>
  <si>
    <t>https://www.proquest.com/dissertations-theses/shifting-skilled-migration-trends-global-economy/docview/2437510573/se-2?accountid=12492</t>
  </si>
  <si>
    <t xml:space="preserve"> 0626 Sociology , 0455 Multicultural Education , 0745 Higher education , 0601 International Relations</t>
  </si>
  <si>
    <t xml:space="preserve"> International higher education , International student mobility , Internationalization policy , Russia , Skilled migration , United Arab Emirates</t>
  </si>
  <si>
    <t xml:space="preserve"> Sociology , PSYCHOLOGY , PSYCHOLOGY , International relations</t>
  </si>
  <si>
    <t>https://mit.primo.exlibrisgroup.com/openurl/01MIT_INST/01MIT_INST:MIT??url_ver=Z39.88-2004&amp;amp;rft_val_fmt=info:ofi/fmt:kev:mtx:dissertation&amp;amp;genre=dissertations&amp;amp;sid=ProQ:ProQuest+Dissertations+%26+Theses+Global&amp;amp;atitle=&amp;amp;title=Shifting+Skilled+Migration+Trends+in+the+Global+Economy%3A+A+Comparative+Analysis+of+International+Student+Mobility+to+the+United+Arab+Emirates+and+Russia&amp;amp;issn=&amp;amp;date=2020-01-01&amp;amp;volume=&amp;amp;issue=&amp;amp;spage=&amp;amp;au=Johnson%2C+Karin+Annette&amp;amp;isbn=9798662586895&amp;amp;jtitle=&amp;amp;btitle=&amp;amp;rft_id=info:eric/&amp;amp;rft_id=info:doi/</t>
  </si>
  <si>
    <t>Decolonizing Healthcare: A Black Feminist Analysis of Sisters Informing Sisters on Topics of AIDS (SISTA)</t>
  </si>
  <si>
    <t>This mixed methods project combines the conceptual insights offered by institutional ethnography, the deductive and inductive attributes of content analysis, semi structured interviews, and quantitative data analysis to study Sisters Informing Sisters on Topics of AIDS (SISTA), a social skills training program designed for sexually active, heterosexual African American women. This progressive program serves as a site to examine the complex relationship the U.S. state has had, and continues to have, with marginalized populations, particularly African Americans. The program reveals how the state, through the public health service, partners with scholars, researchers, and community-based organizations to produce, reproduce and perpetuate problematic discourses regarding the sexual lives of Black folks. As a former participant in this training, I juxtapose the theory of gender and power, upon which the program rests, to standpoint feminist theories like Black Feminist Thought to show the ways class and colorblind racism work together in well-intentioned programs to ensure the survival of controlling images. I argue that though SISTA offered a variety of benefits to the community, it is still a valuable source of data into the ways harmful stereotypes about the sexual lives of Black folks concerning HIV/AIDS exposure persist even in the face of opposing discourse like Black Feminist Thought.</t>
  </si>
  <si>
    <t>2479082931</t>
  </si>
  <si>
    <t>Mutare Fashu Kanu, Joy</t>
  </si>
  <si>
    <t xml:space="preserve"> 9798557074810</t>
  </si>
  <si>
    <t>https://www.proquest.com/dissertations-theses/i-do-what-have-perceptions-family-leave-among-low/docview/2437434929/se-2?accountid=12492</t>
  </si>
  <si>
    <t xml:space="preserve"> 0630 Public policy , 0626 Sociology , 0628 Individual &amp; family studies</t>
  </si>
  <si>
    <t xml:space="preserve"> Family leave , Gender , Pennsylvania , Policy , Qualitative</t>
  </si>
  <si>
    <t xml:space="preserve"> PSYCHOLOGY , Sociology , PSYCHOLOGY</t>
  </si>
  <si>
    <t>https://mit.primo.exlibrisgroup.com/openurl/01MIT_INST/01MIT_INST:MIT??url_ver=Z39.88-2004&amp;amp;rft_val_fmt=info:ofi/fmt:kev:mtx:dissertation&amp;amp;genre=dissertations&amp;amp;sid=ProQ:ProQuest+Dissertations+%26+Theses+Global&amp;amp;atitle=&amp;amp;title=I+Do+What+I+Have+to+Do%3A+Perceptions+of+Family+Leave+among+Low-Wage+Workers+Largely+Left+Out+of+FMLA&amp;amp;issn=&amp;amp;date=2020-01-01&amp;amp;volume=&amp;amp;issue=&amp;amp;spage=&amp;amp;au=Hedden%2C+Jennifer+M.&amp;amp;isbn=9798662501720&amp;amp;jtitle=&amp;amp;btitle=&amp;amp;rft_id=info:eric/&amp;amp;rft_id=info:doi/</t>
  </si>
  <si>
    <t>An Auto/Ethnographic Exploration of the Effects of a Female Reservist’s Deployment on a Service Member’s Support System: The Theory of Deployment Communication and Resilience for a Support System</t>
  </si>
  <si>
    <t>The purpose of this study is to understand how the support system, including family (such as parents and siblings), friends, and co-workers experience the deployment of a Reservist who is not married and does not have children. This qualitative research used both ethnographic responses from participants, and my autoethnographic writings as the deployer and researcher. The ethnographic research collection spanned the course of the deployment and was tailored to target collection during the three phases of deployment (pre-deployment phase, deployment phase, and post-deployment/reintegration phase). Using grounded theory, I developed the theory of deployment communication and resilience for a Reservist’s support syste m which posits (1) the support system needs to be diverse, (2) the practice of mutual permissive protective buffering in frequent communication, and (3) the need for both deployer and support system to educate themselves on the challenges of reintegration. Another important outcome of the study is confirming the important role of military-to-military friendship in coping and healing during the reintegration phase. This project is the first of its kind focused on the support system of a Reservist.</t>
  </si>
  <si>
    <t>2600324998</t>
  </si>
  <si>
    <t>Covey, Jamie M.</t>
  </si>
  <si>
    <t xml:space="preserve"> 9798471105386</t>
  </si>
  <si>
    <t>https://www.proquest.com/dissertations-theses/heterosexual-college-men-s-conceptualization/docview/2437388862/se-2?accountid=12492</t>
  </si>
  <si>
    <t xml:space="preserve"> 0211 Sexuality , 0745 Higher education , 0525 Educational psychology , 0733 Gender studies , 0340 Educational sociology</t>
  </si>
  <si>
    <t xml:space="preserve"> College men , Sexual assault , Sexual consent</t>
  </si>
  <si>
    <t xml:space="preserve"> PSYCHOLOGY , PSYCHOLOGY , PSYCHOLOGY , Gender studies , EDUCATION</t>
  </si>
  <si>
    <t>https://mit.primo.exlibrisgroup.com/openurl/01MIT_INST/01MIT_INST:MIT??url_ver=Z39.88-2004&amp;amp;rft_val_fmt=info:ofi/fmt:kev:mtx:dissertation&amp;amp;genre=dissertations&amp;amp;sid=ProQ:ProQuest+Dissertations+%26+Theses+Global&amp;amp;atitle=&amp;amp;title=Heterosexual+College+Men%E2%80%99s+Conceptualization%2C+Communication%2C+and+Interpretation+of+Sexual+Consent&amp;amp;issn=&amp;amp;date=2020-01-01&amp;amp;volume=&amp;amp;issue=&amp;amp;spage=&amp;amp;au=Marg%2C+Logan+Z.&amp;amp;isbn=9798662586246&amp;amp;jtitle=&amp;amp;btitle=&amp;amp;rft_id=info:eric/&amp;amp;rft_id=info:doi/</t>
  </si>
  <si>
    <t>Status Ideology: How Is Status Interpreted?</t>
  </si>
  <si>
    <t>Racial inequality in hiring, wages, evaluations, and promotions is a prominent issue in the contemporary United States. Prior research demonstrates implicit biases advantage White job candidates over equally qualified job candidates from other racial groups. Other research finds individuals exert cognitive effort to rationalize and justify racial disparities in ways that reproduce inequality. This project explores the interplay between unconscious and cognitive processes in relation to job candidate selection. I use a mixed-methods experimental design that collects evaluations, neurological measurements, and qualitative interviews. Participants review a pair of resumes that signal race/ethnicity and work ability (i.e. work skill score—a work skill score is a tool used by companies around the nation to diversify their hiring practices). Neurological methods are used to investigate that assumption of status characteristic theory that more implicit and cognitive attention is given to resumes when status information is inconsistent. Qualitative interviews are used to observe how decisions are rationalized using colorblind and ignorance frames as found in race/ethnicity research. My findings suggest status-relevant information is not universally aggregated into individuals' evaluations of others as status characteristics theory predicts. Instead, the results of this study are comparable to recent race/ethnicity research that reveals how high status (White) individuals ignore, reject, or incorporate information in ways to maintain the (racial) status quo. The results of this study also demonstrate how incongruence between individuals' behavioral action and cognitive rationalizations may reproduce racial inequality. If the goal is to reduce racial inequalities, future research must examine interventions and mechanisms that simultaneously address behavioral and cognitive outcomes.</t>
  </si>
  <si>
    <t>2596667543</t>
  </si>
  <si>
    <t>Miller, Brennan J.</t>
  </si>
  <si>
    <t xml:space="preserve"> 9798460401505</t>
  </si>
  <si>
    <t>https://www.proquest.com/dissertations-theses/medieval-political-competition-attack-on/docview/2437218288/se-2?accountid=12492</t>
  </si>
  <si>
    <t xml:space="preserve"> 0626 Sociology , 0509 Economic history , 0631 Ethnic studies</t>
  </si>
  <si>
    <t xml:space="preserve"> Antisemitism , Comparative-historical sociology , Exclusion , Germany , Medieval history , Politics</t>
  </si>
  <si>
    <t xml:space="preserve"> Sociology , EDUCATION , Economic history</t>
  </si>
  <si>
    <t>https://mit.primo.exlibrisgroup.com/openurl/01MIT_INST/01MIT_INST:MIT??url_ver=Z39.88-2004&amp;amp;rft_val_fmt=info:ofi/fmt:kev:mtx:dissertation&amp;amp;genre=dissertations&amp;amp;sid=ProQ:ProQuest+Dissertations+%26+Theses+Global&amp;amp;atitle=&amp;amp;title=Medieval+Political+Competition+and+the+Attack+on+Ethnoreligious+Diversity&amp;amp;issn=&amp;amp;date=2020-01-01&amp;amp;volume=&amp;amp;issue=&amp;amp;spage=&amp;amp;au=Doten-Snitker%2C+Kerice&amp;amp;isbn=9798664709506&amp;amp;jtitle=&amp;amp;btitle=&amp;amp;rft_id=info:eric/&amp;amp;rft_id=info:doi/</t>
  </si>
  <si>
    <t>Contested Places, Transgressive Spaces: Crime, Perceived Disorder, and the Built Environment in Portland, Oregon Neighborhoods</t>
  </si>
  <si>
    <t>This dissertation includes three journal-length articles and an overall introduction and conclusion, totaling five chapters. Two articles were published in academic journals, Sociology Compass (Chapter 2) and Homicide Studies (Chapter 3). The third article will be submitted to a journal after further revisions. The first study (Chapter 2) provides a comprehensive review of quantitative research on the relationship between crime, the built environment, land use, and/or physical geography, through sociological and critical geography lenses. An historical overview of criminological and spatial theories is presented before examining the current state of the field. In honor of critical geography’s goal to be “a people’s geography,” this chapter aims to be an accessible overview of space- and place-based criminological research, especially for unfamiliar readers. The second study (Chapter 3) assesses the relationship between land use (percent zoning designation per census tract sq. km), and homicide in Portland, Oregon, while controlling for other neighborhood characteristics. Results from negative binomial models suggest that land use – specifically, mixed-use residential (positive association) and single-family residential (negative association) – have significant predictive value for homicide counts beyond neighborhood and socioeconomic characteristics deemed important by criminological theory and research. The third study (Chapter 4) argues that although there is an extensive body of qualitative research on graffiti, quantitative research is lacking. Quantitative studies often use graffiti as a disorder indicator, but it is rarely studied in and of itself. This study aims to bring together the conflict-oriented perspectives presented by qualitative work with a quantitative analysis of graffiti in Portland, Oregon. Using evidence from qualitative work, a “resistance perspective” is employed to create and interpret analyses. The distribution of graffiti incidents over time and space is explored before analyzing changes in graffiti overtime using fixed-effects regression models. Multivariate analyses test how changes in neighborhood-level demographic and gentrification indicators are related to changes in graffiti rates from 2000 to 2010. Significant results suggest that neighborhood-level percent renters, median home value, and percent Hispanic residents are associated with increases in graffiti, separately, whereas neighborhood-level percent Black residents is associated with decreases in graffiti. Results and implications are discussed using the resistance perspective.</t>
  </si>
  <si>
    <t>2592283905</t>
  </si>
  <si>
    <t>Inlow, Alana Rose</t>
  </si>
  <si>
    <t xml:space="preserve"> 9798460489602</t>
  </si>
  <si>
    <t>https://www.proquest.com/dissertations-theses/sorting-sports-schools-how-early-childhood/docview/2437130103/se-2?accountid=12492</t>
  </si>
  <si>
    <t xml:space="preserve"> 0626 Sociology , 0518 Early childhood education , 0451 Social psychology</t>
  </si>
  <si>
    <t xml:space="preserve"> Categorization , Cultural capital , Socialization , Sport , Symbolic boundaries</t>
  </si>
  <si>
    <t>https://mit.primo.exlibrisgroup.com/openurl/01MIT_INST/01MIT_INST:MIT??url_ver=Z39.88-2004&amp;amp;rft_val_fmt=info:ofi/fmt:kev:mtx:dissertation&amp;amp;genre=dissertations&amp;amp;sid=ProQ:ProQuest+Dissertations+%26+Theses+Global&amp;amp;atitle=&amp;amp;title=Sorting+in+Sports+and+Schools%3A+How+Early+Childhood+Teachers+and+Coaches+Categorize+Children&amp;amp;issn=&amp;amp;date=2020-01-01&amp;amp;volume=&amp;amp;issue=&amp;amp;spage=&amp;amp;au=August%2C+Amy&amp;amp;isbn=9798662500341&amp;amp;jtitle=&amp;amp;btitle=&amp;amp;rft_id=info:eric/&amp;amp;rft_id=info:doi/</t>
  </si>
  <si>
    <t>How Interest Groups Shaped a New Immigration Politics in the United States, 1945-2015</t>
  </si>
  <si>
    <t>Immigration policies and discourse have changed dramatically since WWII. The post-war US immigration system was organized around racially restrictive national quotas, dominated by federal plenary power, and had no formal refugee resettlement system. Today states have expanded their immigration powers despite federal opposition, concerns about unauthorized immigration and national security dominate immigration policy debates, and a coherent refugee resettlement system has been established and reorganized. This dissertation addresses the causes of these changes in US immigration politics. I argue that interest groups played a central role in this transformation of US immigration politics, introducing new immigration policy language to Congress, advocating and reacting to changes to refugee policy, and using multi-level strategies to expand state immigration powers.</t>
  </si>
  <si>
    <t>2572595352</t>
  </si>
  <si>
    <t>Rigby, David</t>
  </si>
  <si>
    <t xml:space="preserve"> 9798535599373</t>
  </si>
  <si>
    <t>https://www.proquest.com/dissertations-theses/tropicalizing-taiwan-environment-crops/docview/2436898228/se-2?accountid=12492</t>
  </si>
  <si>
    <t xml:space="preserve"> 0626 Sociology , 0332 Asian History</t>
  </si>
  <si>
    <t xml:space="preserve"> East Asian capitalism , Ecological Marxism , Empire , Environmental governmentality , Geopolitics , Japan , Taiwan</t>
  </si>
  <si>
    <t xml:space="preserve"> Sociology , Asian history</t>
  </si>
  <si>
    <t>https://mit.primo.exlibrisgroup.com/openurl/01MIT_INST/01MIT_INST:MIT??url_ver=Z39.88-2004&amp;amp;rft_val_fmt=info:ofi/fmt:kev:mtx:dissertation&amp;amp;genre=dissertations&amp;amp;sid=ProQ:ProQuest+Dissertations+%26+Theses+Global&amp;amp;atitle=&amp;amp;title=Tropicalizing+Taiwan%3A+The+Environment%2C+Crops%2C+and+Institutions+of+the+Japanese+Colonial+Food+Regime%2C+1895%E2%80%931945&amp;amp;issn=&amp;amp;date=2020-01-01&amp;amp;volume=&amp;amp;issue=&amp;amp;spage=&amp;amp;au=Chu%2C+Huahsuan&amp;amp;isbn=9798664702408&amp;amp;jtitle=&amp;amp;btitle=&amp;amp;rft_id=info:eric/&amp;amp;rft_id=info:doi/</t>
  </si>
  <si>
    <t>Paths to Recovery: Addiction Recovery Services and Prenatal Care Utilization Patterns among Pregnant Women Diagnosed with Opioid Use Disorder in South Texas and the Impact on Neonatal and Maternal Outcomes</t>
  </si>
  <si>
    <t>Over the past two decades the United States has experienced a dramatic increase in the incidence of opioid misuse and opioid overdose deaths. One of the most impacted groups in the opioid epidemic are women of childbearing age. Mirroring the upward trend in opioid misuse and opioid overdose deaths is the number of women diagnosed with opiate use disorder and who become pregnant. Opioid use disorder among women who become pregnant is related to complications in the fetus including low birthweights, birth at early gestational ages, neonatal abstinence syndrome (NAS), and suspected cognitive differences. In Texas, Bexar County reports the highest number of infants born with NAS compared to the rest of the state. The Mommies program in San Antonio TX, a collaboration between the Center for Healthcare Services and University Health System, seeks to address this burden by providing recovery and prenatal care services to women who are pregnant and diagnosed with an opioid use disorder. A retrospective cohort study design was used to view the dynamics of recovery service and prenatal care attendance, as well as difference in prenatal care models on infant and maternal outcomes among low income, primarily Hispanic women within the Mommies Program. Logistic regression and Ordinary Least Square Regression were executed to view effects between a series of recovery service and clinical predictor and outcome variables. Results support the incorporation of services aimed at maternal education on clinical factors that impact mother and fetus prenatally and what to expect after delivery, as well as specialized female intensive outpatient programs. Both recovery services were found to have impacts on adherence to MAT recommendations. In addition, this study finds strong benefits in the incorporation of prenatal care services, linked by care coordination, and delivered by dedicated obstetric teams, into treatment programs to maximize recovery and clinical impacts during the prenatal and post-partum period.</t>
  </si>
  <si>
    <t>2449826443</t>
  </si>
  <si>
    <t>Deem Bolton, Carma Sue</t>
  </si>
  <si>
    <t xml:space="preserve"> 9798672138817</t>
  </si>
  <si>
    <t>https://www.proquest.com/dissertations-theses/migration-integration-adolescence-contemporary/docview/2436898224/se-2?accountid=12492</t>
  </si>
  <si>
    <t xml:space="preserve"> Adolescence , Germany , Integration , Migration</t>
  </si>
  <si>
    <t>https://mit.primo.exlibrisgroup.com/openurl/01MIT_INST/01MIT_INST:MIT??url_ver=Z39.88-2004&amp;amp;rft_val_fmt=info:ofi/fmt:kev:mtx:dissertation&amp;amp;genre=dissertations&amp;amp;sid=ProQ:ProQuest+Dissertations+%26+Theses+Global&amp;amp;atitle=&amp;amp;title=Migration%2C+Integration%2C+and+Adolescence+in+Contemporary+Germany&amp;amp;issn=&amp;amp;date=2020-01-01&amp;amp;volume=&amp;amp;issue=&amp;amp;spage=&amp;amp;au=Reason%2C+Max&amp;amp;isbn=9798664725216&amp;amp;jtitle=&amp;amp;btitle=&amp;amp;rft_id=info:eric/&amp;amp;rft_id=info:doi/</t>
  </si>
  <si>
    <t>Migratory Timescapes: Experiences of Pausing, Waiting, and Inhabiting the Meanwhile of Migrants and Asylum Seekers in Mexico</t>
  </si>
  <si>
    <t>Based on ethnographic fieldwork in Mexico´s southern border with Guatemala, this dissertation provides insights into contemporary experiences of migration in Mexico by engaging with the notions of movement, control, and settlement from a critical perspective. I explore these experiences through the idea of migratory timescapes, defined as structural temporal-relational contexts in which migrants, refugees, and asylum seekers are socially embedded. In the case of this dissertation, I unpack three migratory timescapes which are situated in a regional context of growing displacement and increasingly restrictive migratory and asylum policies, what I call the block-and-wait system. First, I introduce the idea of the Pause as moments and spaces where migrants can rest and heal their bodies, but also temporarily engage with others within a hub of concentrated resources. Pauses offer a glimpse into what social capital looks like during migratory journeys. Secondly, I describe how the Mexican asylum system has turned into a waiting regime and question how waiting, as a technique of domination results in a systematic denial of rights. The waiting regime operates through bureaucratic violence, composed by the imposition of delay, uncertainty, prolonged waiting and which is reinforced by a rhetoric of deservingness. Finally, chapter four investigates how migrants and asylum seekers actively inhabit and become socially engaged in spaces and communities that they consider, and wish to abandon as soon as possible, a process that I call inhabiting the meanwhile.</t>
  </si>
  <si>
    <t>2449468786</t>
  </si>
  <si>
    <t>Gil Everaert, Isabel</t>
  </si>
  <si>
    <t xml:space="preserve"> 9798678110381</t>
  </si>
  <si>
    <t>https://www.proquest.com/dissertations-theses/disciplining-latino-youth-greater-metro-atlanta/docview/2436877855/se-2?accountid=12492</t>
  </si>
  <si>
    <t xml:space="preserve"> 0627 Criminology , 0340 Educational sociology , 0737 Hispanic American studies</t>
  </si>
  <si>
    <t xml:space="preserve"> Racialization , School discipline , School resource officers</t>
  </si>
  <si>
    <t>https://mit.primo.exlibrisgroup.com/openurl/01MIT_INST/01MIT_INST:MIT??url_ver=Z39.88-2004&amp;amp;rft_val_fmt=info:ofi/fmt:kev:mtx:dissertation&amp;amp;genre=dissertations&amp;amp;sid=ProQ:ProQuest+Dissertations+%26+Theses+Global&amp;amp;atitle=&amp;amp;title=Disciplining+Latino%2Fa+Youth+in+Greater+Metro+Atlanta%3A+A+Mixed+Methods+Approach&amp;amp;issn=&amp;amp;date=2020-01-01&amp;amp;volume=&amp;amp;issue=&amp;amp;spage=&amp;amp;au=Molina-Cuthbert%2C+Jessica+Yamileth&amp;amp;isbn=9798662502185&amp;amp;jtitle=&amp;amp;btitle=&amp;amp;rft_id=info:eric/&amp;amp;rft_id=info:doi/</t>
  </si>
  <si>
    <t>Crypto-Capital: The Political Economy of Cryptocurrencies</t>
  </si>
  <si>
    <t>Technology and capitalism are intertwined in an historical and dialectical relationship. One aspect of technological advancement is that it allowed for more efficient and distant trade networks which ultimately allowed for the exchange of value to go beyond city walls--and eventually national borders. Cryptocurrencies and blockchain technology represent a new phase of this historical process. Cryptocurrency systems and their technical details are complex as well as unintuitive. A higher level understanding of these systems assists in deconstructing the particulars. Features and protocols underlying cryptocurrencies obscure and obfuscate an individual entity's transaction behavior and real life identity. This obfuscation makes these systems difficult to study. In this study I deanonymize key actors in two cryptocurrency systems--bitcoin and litecoin. Using this deanonymized network I study the evolution of the transaction networks in both systems. Ultimately I argue that cryptocurrencies, counter to popular rhetoric employed by advocates, are not a decentralizing or democratizing force. I show that consolidation is occurring within these systems' infrastructural and organizational contexts and that this consolidation is deeply intertwined with changes in the underlying social structure as well as the external and abstract market surrounding these systems.</t>
  </si>
  <si>
    <t>2553827454</t>
  </si>
  <si>
    <t>Fridmanski, Ethan</t>
  </si>
  <si>
    <t xml:space="preserve"> 9798516965623</t>
  </si>
  <si>
    <t>https://www.proquest.com/dissertations-theses/major-questions-reproducing-inequality-through/docview/2436874520/se-2?accountid=12492</t>
  </si>
  <si>
    <t xml:space="preserve"> College major , First year , Gender segregation , Inequality , Longitudinal interviews , Race class gender</t>
  </si>
  <si>
    <t>https://mit.primo.exlibrisgroup.com/openurl/01MIT_INST/01MIT_INST:MIT??url_ver=Z39.88-2004&amp;amp;rft_val_fmt=info:ofi/fmt:kev:mtx:dissertation&amp;amp;genre=dissertations&amp;amp;sid=ProQ:ProQuest+Dissertations+%26+Theses+Global&amp;amp;atitle=&amp;amp;title=Major+Questions%3A+Reproducing+Inequality+through+College+Major+Decisions&amp;amp;issn=&amp;amp;date=2020-01-01&amp;amp;volume=&amp;amp;issue=&amp;amp;spage=&amp;amp;au=Gillis%2C+Alanna&amp;amp;isbn=9798662507777&amp;amp;jtitle=&amp;amp;btitle=&amp;amp;rft_id=info:eric/&amp;amp;rft_id=info:doi/</t>
  </si>
  <si>
    <t>Social Stratification in the Mortgage Market Post the Great Recession</t>
  </si>
  <si>
    <t>My dissertation aims to expand our understanding of social stratification in the mortgage market post the Great Recession (2010 to 2017) and assesses the relationship between mortgage loan outcomes and interracial couples, Latino racial groups, and the intersection of gender and race/ethnicity. This dissertation draws on annual data from the Home Mortgage Disclosure Act (HMDA) to assess ethno-racial disparities in loan outcomes after the Great Recession. I show in my first paper that the relative social position of Latinos is significantly impacted by the incorporation of interracial couples in the mortgage market. In my second paper, I examine racial stratification among Latino mortgage applicants and compare these borrowers to Non-Latino racial groups. And in my third paper, I show that women of color are especially vulnerable and are severely disadvantaged in the mortgage market. In conclusion, my three papers describe the structural barriers minorities face in the mortgage market as well as the social position of different ethno-racial groups by incorporating interracial couples, Latino racial groups, and the intersection of gender and race/ethnicity.</t>
  </si>
  <si>
    <t>2448834786</t>
  </si>
  <si>
    <t>Loya, José</t>
  </si>
  <si>
    <t xml:space="preserve"> 9798672129129</t>
  </si>
  <si>
    <t>https://www.proquest.com/dissertations-theses/political-ecology-global-oil-uneven-development/docview/2436823124/se-2?accountid=12492</t>
  </si>
  <si>
    <t xml:space="preserve"> 0626 Sociology , 0477 Environmental Studies , 0509 Economic history</t>
  </si>
  <si>
    <t xml:space="preserve"> Climate crisis , Marxism , Oil , Petrodollar , Petroleum , Uneven development</t>
  </si>
  <si>
    <t xml:space="preserve"> Sociology , EDUCATION , ECONOMICS</t>
  </si>
  <si>
    <t>https://mit.primo.exlibrisgroup.com/openurl/01MIT_INST/01MIT_INST:MIT??url_ver=Z39.88-2004&amp;amp;rft_val_fmt=info:ofi/fmt:kev:mtx:dissertation&amp;amp;genre=dissertations&amp;amp;sid=ProQ:ProQuest+Dissertations+%26+Theses+Global&amp;amp;atitle=&amp;amp;title=The+Political+Ecology+of+Global+Oil%3A+Uneven+Development%2C+Petrodollar+Illusions+and+Climate+Crisis%2C+1900%E2%80%932019&amp;amp;issn=&amp;amp;date=2020-01-01&amp;amp;volume=&amp;amp;issue=&amp;amp;spage=&amp;amp;au=Ortiz%2C+Roberto+J.&amp;amp;isbn=9798662569911&amp;amp;jtitle=&amp;amp;btitle=&amp;amp;rft_id=info:eric/&amp;amp;rft_id=info:doi/</t>
  </si>
  <si>
    <t>Inequitably Embedded: The Children of Immigrants on the Path to College</t>
  </si>
  <si>
    <t>In this dissertation, I investigate variation in the socio-economic mobility pathways used by the children of immigrants in suburban Los Angeles. I rely on four years of observation, 135 surveys and 106 interviews with both college-educated and non-college educated Mexican, Salvadoran, Filipino, Iranian, and Armenian immigrant parents and their high school students to address the effects of selective migration on second-generation outcomes. While past research concludes that membership in educationally select groups sponsors youth mobility because it provides resources that culturally match with American high schools, the approach I advance problematizes social mobility as cultural matching and instead regards it as a relational process that must be negotiated to be beneficial. I argue that the immigrant group resources made possible by selective migration contribute to a second-generation advantage in education because they allow youth to negotiate custom pathways to college and therefore optimize the opportunities made possible through public policies that expand access to higher education. Across three empirical chapters, I analyze four years of original ethnographic data from Glendale, CA, a community where rates of intergenerational income mobility are among the nation’s highest, and thus conclude with implications for understanding mobility on the national scale. In chapter 1, I compare an Armenian youth serving organization to a non-ethnic one nearby and find greater class heterogeneity in the Armenian organization. While the non-ethnic organization primarily serves upper-middle class families, non-college educated Armenian immigrant families are more common in the ethnic organization where they attend to cultivate ethnic identification among their children. Their children therefore acquire cultural capital resources through co-ethnic mentors as an unanticipated gain of organizational membership, highlighting the role of boundaries and relations in acquiring immaterial mobility resources. In chapter 2, I investigate the prevalence of such mobility resources within the co-ethnic network by comparing non-college-educated Armenian immigrant families who participate in such organizations to those who do not. I find that although youth from both types of families converge in high-status educational and occupational expectations, non-participants perceive these goals as an ethnic norm but face greater pressure in meeting them due to their parents’ limited material resources. I show how these youth develop relationship management skills to negotiate belongingness in and expectations of the co-ethnic community that they pursue by relying on community college policy pathways. In chapter 3, I ask whether these relational work resources ever support the educational mobility of non-group members, and find this depends on the locus of youth’s primary college support relationships: either high school campus or community-based ties. I find the foreign credentials of educationally select immigrants are devalued in the U.S., prompting college-educated Filipino, Iranian and Armenian immigrant parents to rely on community colleges to retool their pre-migration credentials. This allows the children of non-college educated families in their respective co-ethnic networks to succeed more commonly in the community college pathway than others. Despite their close friendships with group members however, lower-SES Latinx origin students rely on the high school for college guidance and adopt its evaluative frame which stigmatizes community colleges, leading these students to devalue this pathway and not pursue it. I conclude that even when policies are designed to promote equity between families, how students negotiate meanings and social relations will shape whether they will benefit, or not, from these policies. Through this contribution, I encourage scholars of migration and social mobility to appreciate the limitations of rational choice models of decision-making that dominate education policy design so they can leverage this dissertation’s key contribution: that intergenerational mobility is simultaneously guided not just by the availability of opportunities, but by the relationships that define them as such.</t>
  </si>
  <si>
    <t>2587627023</t>
  </si>
  <si>
    <t>Khachikian, Oshin</t>
  </si>
  <si>
    <t xml:space="preserve"> 9798460472260</t>
  </si>
  <si>
    <t>https://www.proquest.com/dissertations-theses/institutionalization-suffering-vulnerability/docview/2436434015/se-2?accountid=12492</t>
  </si>
  <si>
    <t xml:space="preserve"> 0626 Sociology , 0347 Mental health , 0622 Clinical psychology , 0601 International Relations</t>
  </si>
  <si>
    <t xml:space="preserve"> Immigration , Unaccompanied Minors , Narrative of suffering</t>
  </si>
  <si>
    <t>https://mit.primo.exlibrisgroup.com/openurl/01MIT_INST/01MIT_INST:MIT??url_ver=Z39.88-2004&amp;amp;rft_val_fmt=info:ofi/fmt:kev:mtx:dissertation&amp;amp;genre=dissertations&amp;amp;sid=ProQ:ProQuest+Dissertations+%26+Theses+Global&amp;amp;atitle=&amp;amp;title=The+Institutionalization+of+Suffering%3A+Vulnerability+by+Unaccompanied+Minors&amp;amp;issn=&amp;amp;date=2020-01-01&amp;amp;volume=&amp;amp;issue=&amp;amp;spage=&amp;amp;au=Barahona-Lopez%2C+Katherine+%28Kati%29+V.&amp;amp;isbn=9798662481633&amp;amp;jtitle=&amp;amp;btitle=&amp;amp;rft_id=info:eric/&amp;amp;rft_id=info:doi/</t>
  </si>
  <si>
    <t>Disciplining Latino/a Youth in Greater Metro Atlanta: A Mixed Methods Approach</t>
  </si>
  <si>
    <t>Since the 1960s more police and security measures have been used to monitor youth. Today 42 percent of schools have a school resource officer (SRO) stationed inside their buildings; 26 states allow schools to expel students for “willful defiance”; and 91 percent use surveillance cameras. These policies and practices are more prevalent in predominantly Black and Brown schools, and serve as race-based social control mechanisms. This dissertation explores school criminalization in greater metro Atlanta, Georgia, using panel data from the Office of Civil Rights (OCR) and Georgia’s Department of Education (GaDOE) to identify school trends from 2009 to 2015. It has two primary aims: first, to expand racial threat theory beyond the black and white model by exploring how Latino/a students are criminalized in comparison to Black students; and second, to investigate how school resource officers contribute to racial and gender bias in school discipline. In the quantitative portion of this study, I analyze data using a mixed-methods approach, including linear fixed effects estimates of the racial composition of school and school discipline rates. In the qualitative portion, I report the results of my yearlong ethnographic study of one SRO’s relationship to staff and students in a predominantly Latino/a high school. The quantitative findings show that increases in the Latino/a population schools do not yield higher discipline rates, except for expulsion rates. Meanwhile, the qualitative findings demonstrate that the criminalization and racialization of Latino/a and Black students take different forms, especially when viewed through the lens of gender as well as race. I hope that the conclusions of this and similar studies will influence the decisions of policy-makers and key stakeholders in the educational and criminal justice systems at this pivotal moment in U.S. history, when the nation is collectively confronting the ugly truth of how state punishment shores up systemic racism.</t>
  </si>
  <si>
    <t>2436877855</t>
  </si>
  <si>
    <t>Molina-Cuthbert, Jessica Yamileth</t>
  </si>
  <si>
    <t xml:space="preserve"> 9798662502185</t>
  </si>
  <si>
    <t>https://www.proquest.com/dissertations-theses/chinas-incorporation-process-into-capitalist/docview/2436411991/se-2?accountid=12492</t>
  </si>
  <si>
    <t xml:space="preserve"> Capitalist world-economy , China , Incorporation process , Nineteenth century</t>
  </si>
  <si>
    <t>https://mit.primo.exlibrisgroup.com/openurl/01MIT_INST/01MIT_INST:MIT??url_ver=Z39.88-2004&amp;amp;rft_val_fmt=info:ofi/fmt:kev:mtx:dissertation&amp;amp;genre=dissertations&amp;amp;sid=ProQ:ProQuest+Dissertations+%26+Theses+Global&amp;amp;atitle=&amp;amp;title=China%27s+Incorporation+Process+into+the+Capitalist+World-economy%2C+1780s-1890s&amp;amp;issn=&amp;amp;date=2020-01-01&amp;amp;volume=&amp;amp;issue=&amp;amp;spage=&amp;amp;au=Ru%2C+Sung+Hee&amp;amp;isbn=9798664701364&amp;amp;jtitle=&amp;amp;btitle=&amp;amp;rft_id=info:eric/&amp;amp;rft_id=info:doi/</t>
  </si>
  <si>
    <t>LGB Rights and Resilience: An Analysis of LGB Mental Health and Healthcare</t>
  </si>
  <si>
    <t>Sociological literature on health demonstrates that health disparities are affected by sociopolitical inequalities. Lesbian, gay, and bisexual people (LGB) face political oppression and are observed to have poorer health in comparison to heterosexuals, a finding in part explained by the stigma they face in the healthcare sector. My dissertation explores the ways in which sociopolitical factors impact LGB health and healthcare at the cross-national level, using a sample of 69,809 lesbian, gay, and bisexual individuals from 28 countries along with national-level data on democracy and LGB-adoption rights. Using hierarchical logistic regression I analyze how both national-level and individual-level factors impact the likelihoods of disclosure of LGB-identity to healthcare staff, discrimination by healthcare staff, and mental well-being. In chapter 1, I find evidence that egalitarian democracy, civil liberty, and LGB-specific adoption laws positively impact the likelihood of LGB people disclosing their identity to healthcare staff. In chapter 2, I test for the ways in which these same political factors impact the likelihood of experiencing discrimination by healthcare staff in the last year. I do not find evidence for my national-level variables, however I find robust evidence for individual-level predictors. I discuss the reasons this may be the case, and discuss the individual-level factors that are associated with discrimination rates. In chapter 3 I analyze how these same political factors impact the likelihood of having clinically impaired life quality. I find evidence for a negative association between egalitarian democracy, civil liberty, LGB-specific adoption law and having impaired life quality. Finally, I conclude this the implications of this research and present avenues for future research.</t>
  </si>
  <si>
    <t>2587627022</t>
  </si>
  <si>
    <t>Marchia, Joseph</t>
  </si>
  <si>
    <t xml:space="preserve"> 9798460472109</t>
  </si>
  <si>
    <t>https://www.proquest.com/dissertations-theses/relationship-between-state-level-dynamics-firearm/docview/2436360460/se-2?accountid=12492</t>
  </si>
  <si>
    <t xml:space="preserve"> Gun policy , Gun violence , Homicides , SMO professionalization , Social movements</t>
  </si>
  <si>
    <t>https://mit.primo.exlibrisgroup.com/openurl/01MIT_INST/01MIT_INST:MIT??url_ver=Z39.88-2004&amp;amp;rft_val_fmt=info:ofi/fmt:kev:mtx:dissertation&amp;amp;genre=dissertations&amp;amp;sid=ProQ:ProQuest+Dissertations+%26+Theses+Global&amp;amp;atitle=&amp;amp;title=The+Relationship+Between+State-Level+Dynamics%2C+Firearm+Policies%2C+and+County-Level+Homicides&amp;amp;issn=&amp;amp;date=2020-01-01&amp;amp;volume=&amp;amp;issue=&amp;amp;spage=&amp;amp;au=Ratcliff%2C+Shawn+M.&amp;amp;isbn=9798662598461&amp;amp;jtitle=&amp;amp;btitle=&amp;amp;rft_id=info:eric/&amp;amp;rft_id=info:doi/</t>
  </si>
  <si>
    <t>Dirt Management: Cleanliness, Hygiene, and Childcare in the United States</t>
  </si>
  <si>
    <t>This dissertation studies the social construction of child hygiene in the United States. I ask how a hygienic child is possible? I explore the ideas of clean and dirty through the contexts of childcare and analyze how the relevant social actors—state governments, daycare teachers, and parents—participate in the social construction, distribution, reinforcement, and negotiation of the meanings of clean and dirty under the contested hygiene discourses created by the entrance of the hygiene hypothesis in a field long dominated by the germ theory. I use archival analysis, ethnography, and in-depth interviews to address the following research questions: What are hygiene discourses using to govern childcare providers and child-caring activities? What are hygiene codes passing down to preschool children in daycare centers? How do social positions shape parental understandings and practices of child hygiene? First, I examine the hygiene regulations, standards, and guidelines that the New Jersey state government uses to govern daily childcare practices in daycare centers and preschools. At the level of biopower and governmentality, I show that the state hygiene regulations organize the daycare facilities in a hygienic way as well as shape the daily childcare schedule and the ways daycare teachers conduct childcare activities. In compliance with state hygiene requirements, childcare centers become the primary hygiene institutions that carry out hygiene discourses, and daycare teachers become disciplined hygiene workers who embody the hygiene standards and spend more than half of their time and energy on cleaning, sanitation, and disinfection. Second, at the level of subject formation, I show the dual roles of daycare teachers as public health agents who distribute hygiene discourses and as the subjects who are constructed, formed, and produced through the discursive formation of knowledge under the state hygiene discourses and regulations. Daycare teachers act as key socialization agents who pass down the (state-regulated) hygiene norms to the young children and produce hygienic children in preschool classrooms. Children from different racial/ethnic and cultural backgrounds receive the same codes and messages of hygiene and cleanliness, including the timing, sequence, duration, and tempo of hand hygiene; the spatial deployment of clean and dirty; and the hygienic methodology behind of body usage, respiratory hygiene, wearing outdoor shoes in the classrooms, table manners, and not sharing food. Third, I show that for American-born parents (mothers), different social positions, including socioeconomic status, race/ethnicity, and medical histories, lead to different understandings of the meanings of dirt and cleanliness, and push them to manage child hygiene differently. Under the “intensive hygienic motherhood” discourse, mothers are expected to constantly clean, sanitize, and disinfect places, equipment, and objects children would use and touch; patiently and gently clean, wipe, and wash young children’s bodies; and keep children away from exposures to dirt and germs. I conceptualize two ideal types, hygiene policer and immunity builder, each with their distinct management, attitudes, and understandings of cleanliness, dirt, germs, childhood, and health. I analyze the social structures behind the hygiene policers and immunity builders. Last, I focus on the non-White immigrant parental (maternal) experiences. I examine how immigration status plays a role in shaping immigrant parental (maternal) understandings of child hygiene and their dirt management strategy. I show that the ways of dirt management immigrant parents choose to use are associated with their experiences of hygiene surveillance and identity work. Whether immigrant parents choose to be hygiene policers or immunity builders, they may be labeled by native-born Americans as “non-American,” “foreigners,” or “inadequate parents.” I find that non-White immigrant parents (mothers) accept, reject, appropriate, and negotiate the American hygiene discourses to defend their parental (maternal) and ethnic identities as well as their daily negotiations of a sense of belonging and othering in the United States.</t>
  </si>
  <si>
    <t>2615042953</t>
  </si>
  <si>
    <t>Han, Tsai-Yen</t>
  </si>
  <si>
    <t xml:space="preserve"> 9798759974727</t>
  </si>
  <si>
    <t>https://www.proquest.com/dissertations-theses/trust-matters-race-relationships-achievement-new/docview/2436360452/se-2?accountid=12492</t>
  </si>
  <si>
    <t xml:space="preserve"> 0455 Multicultural Education , 0525 Educational psychology , 0340 Educational sociology</t>
  </si>
  <si>
    <t xml:space="preserve"> Racial inequality , Student-teacher trust , Educational inequality , Racial disparities</t>
  </si>
  <si>
    <t>https://mit.primo.exlibrisgroup.com/openurl/01MIT_INST/01MIT_INST:MIT??url_ver=Z39.88-2004&amp;amp;rft_val_fmt=info:ofi/fmt:kev:mtx:dissertation&amp;amp;genre=dissertations&amp;amp;sid=ProQ:ProQuest+Dissertations+%26+Theses+Global&amp;amp;atitle=&amp;amp;title=Trust+Matters%3A+Race%2C+Relationships%2C+and+Achievement+in+New+York+City+Public+Schools&amp;amp;issn=&amp;amp;date=2020-01-01&amp;amp;volume=&amp;amp;issue=&amp;amp;spage=&amp;amp;au=Fox-Williams%2C+Brittany+Nicole&amp;amp;isbn=9798662480179&amp;amp;jtitle=&amp;amp;btitle=&amp;amp;rft_id=info:eric/&amp;amp;rft_id=info:doi/</t>
  </si>
  <si>
    <t>“The Key Word Is &lt;em&gt;Illegal&lt;/em&gt;”: Examining Police Violence in America’s New Crimmigration Control System</t>
  </si>
  <si>
    <t>This study investigates the association between the crimmigration control system and police violence in the US. It introduces the new global capitalism perspective as a theory for empirical testing. A mixed-methods approach is used to examine the relationship between crimmigration and police violence from 2008 to 2016. To understand states’ ideological response to immigrants and immigration, a constructionist thematic analysis (CTA) was performed on 338 newspaper articles. Next, a qualitative policy analysis was performed on 87 state immigration policies in order to understand states political response to immigrants and immigration. Subsequently, bivariate and multivariate analyses are performed to investigate the interrelationships of the crimmigration system variables and their influence of police violence against Latinos. CTA results suggest that newspapers constructed Latino immigration primarily through the lenses of illegality and criminality. The policy analysis showed a merger between immigration and criminal justice policy in many states across the US. Quantitative analyses supported CTA and policy analysis findings and suggested that hegemonic constructions and responses to immigration were tied to the condition of the economy. The results also show that hegemonic narratives of Latino illegality and criminality proceeded the adoption of policies and enforcement measures that promote crimmigration from 2008 to 2016. At the state-level, enforcement was the most important part of the crimmigration system that influenced police violence against Latinos. The news stories included in this dissertation suggests that hegemonic ideas used to generate support for and justify the aggressive policing of Latinos bolster the crimmigration system. Moreover, the results indicate that crimmigration enforcement measures characterized by surveillance, hyper-policing, and racial profiling of immigrants have consequences beyond deportation and detainment. These consequences also extend past undocumented immigrants to impact the lives of all people who “fit the description”.</t>
  </si>
  <si>
    <t>2449148850</t>
  </si>
  <si>
    <t>Dawson, Akiv Je'Kel</t>
  </si>
  <si>
    <t xml:space="preserve"> 9798672184548</t>
  </si>
  <si>
    <t>https://www.proquest.com/dissertations-theses/remaking-collective-identities-statistical/docview/2435873002/se-2?accountid=12492</t>
  </si>
  <si>
    <t xml:space="preserve"> 0626 Sociology , 0631 Ethnic studies , 0740 Native American studies , 0938 Demography</t>
  </si>
  <si>
    <t xml:space="preserve"> Majority minority population , Intraracial heterogeneity , Alaska Natives , Native Americans , Indigenous people</t>
  </si>
  <si>
    <t xml:space="preserve"> Sociology , Demography , EDUCATION , EDUCATION</t>
  </si>
  <si>
    <t>https://mit.primo.exlibrisgroup.com/openurl/01MIT_INST/01MIT_INST:MIT??url_ver=Z39.88-2004&amp;amp;rft_val_fmt=info:ofi/fmt:kev:mtx:dissertation&amp;amp;genre=dissertations&amp;amp;sid=ProQ:ProQuest+Dissertations+%26+Theses+Global&amp;amp;atitle=&amp;amp;title=Remaking+Collective+Identities%3A+Statistical+Statecraft%2C+Indigenous+Erasure%2C+and+Tribal+Citizenship&amp;amp;issn=&amp;amp;date=2020-01-01&amp;amp;volume=&amp;amp;issue=&amp;amp;spage=&amp;amp;au=Small-Rodriguez%2C+Dislorei&amp;amp;isbn=9798662469969&amp;amp;jtitle=&amp;amp;btitle=&amp;amp;rft_id=info:eric/&amp;amp;rft_id=info:doi/</t>
  </si>
  <si>
    <t>Captive Futures</t>
  </si>
  <si>
    <t>Today, a “High-carbon Energy compleX” (HEX) of fossil-fuel enterprises and their allies hold the future captive, attempting to indefinitely preserve global reliance on carbon- emitting energy. Emergent social forces offer alternative futures, from ‘climate capitalism’ to energy democracy and more. Public collective action in the United States of America represents a potential pivotal force in this world-historical crisis, capable of helping initiate a break from catastrophic futures and opening up more democratic and humane alternatives. Studies of public opinion in the United States, framed by a critical analysis of social power that foregrounds the contours of domination and possibilities of resistance, may therefore be essential. This study attempts this through a 2-phase method: Qualitative research on the beliefs of climate-focused scholars across the country (n=22) and quantitative research using a national survey of public perception (n=1065). I demonstrate that the US public is already highly concerned about climate change and supportive of strategically necessary democratizing and redistributive policy solutions. However, both the public and experts show only weak support for social movement action and repertoires of contention1 capable of delivering these solutions. I argue that the most pressing need for intervention by social scientists and activists today is not the production of concern or action divorced from power analysis, but instead the cultivation of power analysis, building public capacities for power-literate strategy to guide collective action toward democratic and ecologically vibrant futures.</t>
  </si>
  <si>
    <t>2633844526</t>
  </si>
  <si>
    <t>King, Zachary Thomas</t>
  </si>
  <si>
    <t xml:space="preserve"> 9798790634338</t>
  </si>
  <si>
    <t>https://www.proquest.com/dissertations-theses/risk-ecology-framework-socioecological-analysis/docview/2435854802/se-2?accountid=12492</t>
  </si>
  <si>
    <t xml:space="preserve"> Health inequality , HIV , Race , Risk ecology , Risk perception , Sexuality</t>
  </si>
  <si>
    <t>https://mit.primo.exlibrisgroup.com/openurl/01MIT_INST/01MIT_INST:MIT??url_ver=Z39.88-2004&amp;amp;rft_val_fmt=info:ofi/fmt:kev:mtx:dissertation&amp;amp;genre=dissertations&amp;amp;sid=ProQ:ProQuest+Dissertations+%26+Theses+Global&amp;amp;atitle=&amp;amp;title=The+Risk+Ecology+Framework%3A+A+Socioecological+Analysis+of+HIV+Risk+Perception+among+Black+and+Latino+Men+who+have+Sex+with+Men&amp;amp;issn=&amp;amp;date=2020-01-01&amp;amp;volume=&amp;amp;issue=&amp;amp;spage=&amp;amp;au=Urena%2C+Anthony&amp;amp;isbn=9798662487482&amp;amp;jtitle=&amp;amp;btitle=&amp;amp;rft_id=info:eric/&amp;amp;rft_id=info:doi/</t>
  </si>
  <si>
    <t>Prosecuting Prisoners: Criminalization of Incarcerated People in an Era of Psychiatric Deinstitutionalization</t>
  </si>
  <si>
    <t>This study is the first to chart the national scope of the criminal prosecution of incarcerated people and to investigate the consequences of this social process. Using an interlocking set of data sources and methods, including interviews, ethnographic observations, and administrative records, I provide answers to some basic questions about the criminalization of imprisoned people in an era of psychiatric deinstitutionalization: how they are prosecuted, how frequently, and with what consequences. I also reveal that certain groups of incarcerated people—namely Black and Latinx people and those with mental illness—are disproportionately affected by these prosecutions. And I explore how extraordinarily harsh conditions, like solitary confinement, may actually play a role in producing the behavior that is subsequently criminalized in court. I argue that the criminal prosecution of imprisoned people helps to provide legitimacy for the punitive excesses of mass incarceration: for its extreme sentences, racial inequities, criminalization of people with mental illness, and harsh conditions of confinement. In effect, these prosecutions put already-criminalized and marginalized individuals on trial, instead of the institutions that help to produce the behavior in question. And the new convictions that result extend defendants’ criminal sentences substantially, directly helping to maintain mass incarceration at its current levels. In so doing, I engage with several core questions of sociological and law and society traditions: How is social inequality reproduced? How does deviance get classified alternatively as a “medical” or “criminal” problem? How and why do total institutions like prisons inevitably produce the very behaviors they ostensibly seek to control? In Chapter 2, I demonstrate how states and prisons go beyond administrative sanctions to use criminal law to manage incarcerated peoples’ noncompliance, with significant social consequences. In Chapter 3, I reveal how the same social processes that leads to the criminalization of people with mental illness in the community play out in the microcosm of the prison. And in Chapter 4, I describe how the criminal prosecution of incarcerated people subjected to long-term solitary confinement helps to legitimize those harsh administrative sanctions. In Chapter 5, I conclude with proposed changes to the criminal-legal system, prisons, and social policy that may help to interrupt this process of criminalization.</t>
  </si>
  <si>
    <t>2546554439</t>
  </si>
  <si>
    <t>Tolman, Arielle W.</t>
  </si>
  <si>
    <t xml:space="preserve"> 9798516053757</t>
  </si>
  <si>
    <t>https://www.proquest.com/dissertations-theses/investigation-white-collar-criminal-sentencing/docview/2435230005/se-2?accountid=12492</t>
  </si>
  <si>
    <t xml:space="preserve"> Booker , Quantitative methods , Sentencing , White-collar crime</t>
  </si>
  <si>
    <t>https://mit.primo.exlibrisgroup.com/openurl/01MIT_INST/01MIT_INST:MIT??url_ver=Z39.88-2004&amp;amp;rft_val_fmt=info:ofi/fmt:kev:mtx:dissertation&amp;amp;genre=dissertations&amp;amp;sid=ProQ:ProQuest+Dissertations+%26+Theses+Global&amp;amp;atitle=&amp;amp;title=An+Investigation+of+White-collar+Criminal+Sentencing+Disparities+in+Six+Federal+District+Courts&amp;amp;issn=&amp;amp;date=2020-01-01&amp;amp;volume=&amp;amp;issue=&amp;amp;spage=&amp;amp;au=Galloway%2C+Lauren+F.+E.&amp;amp;isbn=9798662599994&amp;amp;jtitle=&amp;amp;btitle=&amp;amp;rft_id=info:eric/&amp;amp;rft_id=info:doi/</t>
  </si>
  <si>
    <t>Leisure to Explore or Failure to Launch? A Cohort Comparison of the Transition to Adulthood Between Late Baby Boomers and Early Millennials</t>
  </si>
  <si>
    <t>The heterogeneity of the timing and order of achieving the “big five” markers of the transition to adulthood is often treated as a taken-for-granted feature of emerging adulthood , reflecting a tendency of “leisure to explore” between adolescence and adulthood. With the central assumption of emphasizing how individuals take greater control of personal biographies in postmodern societies, the individualization thesis has also received wide acknowledgment in conceptualizing the changing patterns of the life course, especially when accounting for the growing heterogeneity in the pathways to adulthood. The first substantive chapter of this dissertation identifies an individualization-heterogeneity nexus in the current life course research on the transition to adulthood. It interrogates the conceptual pitfalls that distract researchers from understanding the real source of heterogeneity observed in the pathways to adulthood. The illustrative example shows that educational attainment stratifies the level of heterogeneity in school-to-work and family formation trajectories, which challenges the notion that individualized choice-making leads to the de-standardization of transition patterns. The two empirical chapters examine how structural inequality shapes early work-family trajectories and reveal how “failure to launch” pervades in an age of expanding precarity in the youth labor market. Using data from the National Longitudinal Survey of Youth (1979 &amp;amp; 1997), the first empirical study compares the work-family trajectories between Late Baby Boomers and Early Millennials. By employing multichannel sequence analysis, this study identified seven distinct transition patterns reflecting mutual reinforcement of domain-specific dis/advantages. The cohort comparison suggests that Early Millennials are more likely than Late Baby Boomers to enter work-family trajectories characterized by labor market precarity, and there is no declining relevance of stratifying mechanisms such as gender and family background. The second empirical study documents the extent to which the two non-college-bound groups, i.e., high school graduates and GED recipients, are disconnected from the labor market throughout the entire early career among Early Millennials. It also identifies a substantial HS-GED gap in the labor market connection associated with multiple risk factors initially related to high school dropout. In sum, this dissertation conceptually clarifies and empirically tests how precarity drives the observed heterogeneity in the transition to adulthood.</t>
  </si>
  <si>
    <t>2865954688</t>
  </si>
  <si>
    <t>Huang, Wenxuan</t>
  </si>
  <si>
    <t xml:space="preserve"> 9798380200134</t>
  </si>
  <si>
    <t>https://www.proquest.com/dissertations-theses/african-american-denominational-mobility-impact/docview/2435176757/se-2?accountid=12492</t>
  </si>
  <si>
    <t xml:space="preserve"> 0626 Sociology , 0318 Religion , 0296 African American Studies</t>
  </si>
  <si>
    <t xml:space="preserve"> Black Church , Denominationalism , Authentic movement</t>
  </si>
  <si>
    <t>https://mit.primo.exlibrisgroup.com/openurl/01MIT_INST/01MIT_INST:MIT??url_ver=Z39.88-2004&amp;amp;rft_val_fmt=info:ofi/fmt:kev:mtx:dissertation&amp;amp;genre=dissertations&amp;amp;sid=ProQ:ProQuest+Dissertations+%26+Theses+Global&amp;amp;atitle=&amp;amp;title=African+American+Denominational+Mobility%3A+The+Impact+of+Status%2C+Familial+Factors%2C+and+Gender&amp;amp;issn=&amp;amp;date=2020-01-01&amp;amp;volume=&amp;amp;issue=&amp;amp;spage=&amp;amp;au=Perry%2C+Kristie+Yvonne&amp;amp;isbn=9798662493476&amp;amp;jtitle=&amp;amp;btitle=&amp;amp;rft_id=info:eric/&amp;amp;rft_id=info:doi/</t>
  </si>
  <si>
    <t>Race, Gender and Perceived Barriers: How Beliefs About the Opportunity Structure Shape Postsecondary Pathways</t>
  </si>
  <si>
    <t>Despite the positive benefits of higher education and policy efforts to reduce barriers, opportunities for college access are still not equitably distributed (Perna 2006). An overwhelming body of research reveals several troubling trends in college going, student persistence, and degree attainment. Black, Hispanic and low-income students are less likely to attend college than whites. When they do make it onto postsecondary education, Black and Hispanic students are underrepresented at the most selective and well-funded institutions (Carnevale and Strohl 2013). This is troubling because full-time students at elite universities are twice as likely to graduate within six years as their counterparts at less selective institutions, according to a 2011 report from Complete College America. Because degree attainment can be very consequential for later outcomes in life, the seeming immutability of racial and socioeconomic gaps in college access is perhaps one of the most pressing issues in the United States. This dissertation explores how the process of college entry varies across race, gender and socioeconomic status. In particular, I examine an overlooked factor in the literature on college going by focusing on the role of anticipated barriers to upward mobility in the process of educational attainment. To do this, the dissertation draws on nationally representative data from the US Department of Education’s High School Longitdinal Study of 2009 (HSLS:09). The first chapter explores group differences in students’ perceptions of barriers around affordability, accessibility and achievability. The second chapter investigates the relationship between perceptions of limited opportunity and college seeking behaviors. The third chapter assesses whether there are racial differences in the implications of perceived barriers for college seeking. I find that beliefs about the opportunity structure matter differently for various groups, are consequential for the decisions students make about whether and how to invest in education and represent a key dimension of the status attainment process.</t>
  </si>
  <si>
    <t>2408819548</t>
  </si>
  <si>
    <t>Jefferson, Steven Tyrell</t>
  </si>
  <si>
    <t xml:space="preserve"> 9798645468491</t>
  </si>
  <si>
    <t>https://www.proquest.com/dissertations-theses/on-political-polarization-network-segregation/docview/2435159701/se-2?accountid=12492</t>
  </si>
  <si>
    <t xml:space="preserve"> Network segregation , Political polarization , Social integration</t>
  </si>
  <si>
    <t>https://mit.primo.exlibrisgroup.com/openurl/01MIT_INST/01MIT_INST:MIT??url_ver=Z39.88-2004&amp;amp;rft_val_fmt=info:ofi/fmt:kev:mtx:dissertation&amp;amp;genre=dissertations&amp;amp;sid=ProQ:ProQuest+Dissertations+%26+Theses+Global&amp;amp;atitle=&amp;amp;title=On+Political+Polarization%2C+Network+Segregation%2C+and+Social+Integration&amp;amp;issn=&amp;amp;date=2020-01-01&amp;amp;volume=&amp;amp;issue=&amp;amp;spage=&amp;amp;au=Park%2C+Barum&amp;amp;isbn=9798662552852&amp;amp;jtitle=&amp;amp;btitle=&amp;amp;rft_id=info:eric/&amp;amp;rft_id=info:doi/</t>
  </si>
  <si>
    <t>Popular Constitutionalism, Powers of Structure, and Strategies of Movement in the Pursuit of Democracy</t>
  </si>
  <si>
    <t>This work brings constitutional studies and social movement studies together in an empirical and theoretical analysis of the relationship between constitutional change and democratization. I ask how these fields can help us explain what can be done, what democrats can do, and what democrats should do to constitutionalize democracy and democratize constitutions. I present my findings from a crossnational analysis of constitutional change and democracy (1946-2012), showing that higher rates of amendment produce greater democratization. I draw lessons from U.S. history about how human rights and democratization can be secured through movements for constitutional reform. And I examine the current trajectories of democrats in the United States, looking back to the Seattle Uprising of 1999 and three contemporaneous “movement turns” – anarchist, democratic, and global – as well as more recent developments relevant to evaluating possibilities for constitutional democratization in the U.S.A.. Each of these studies contributes to an ongoing project exploring the dynamics of constitutional revolutions and the practice of revolutionary constitutionalism.</t>
  </si>
  <si>
    <t>2457694803</t>
  </si>
  <si>
    <t>Manski, Ben Robert</t>
  </si>
  <si>
    <t xml:space="preserve"> 9798684684753</t>
  </si>
  <si>
    <t>https://www.proquest.com/dissertations-theses/american-dreams-neighborhoods-mechanisms/docview/2435159700/se-2?accountid=12492</t>
  </si>
  <si>
    <t xml:space="preserve"> American Dream , Horatio Alger , Income mobility , Income inequality , Neighborhood nonprofits</t>
  </si>
  <si>
    <t>https://mit.primo.exlibrisgroup.com/openurl/01MIT_INST/01MIT_INST:MIT??url_ver=Z39.88-2004&amp;amp;rft_val_fmt=info:ofi/fmt:kev:mtx:dissertation&amp;amp;genre=dissertations&amp;amp;sid=ProQ:ProQuest+Dissertations+%26+Theses+Global&amp;amp;atitle=&amp;amp;title=American+Dreams+in+American+Neighborhoods%3A+Mechanisms+and+Perceptions+of+Intergenerational+Mobility&amp;amp;issn=&amp;amp;date=2020-01-01&amp;amp;volume=&amp;amp;issue=&amp;amp;spage=&amp;amp;au=Takyar%2C+Delaram&amp;amp;isbn=9798662553309&amp;amp;jtitle=&amp;amp;btitle=&amp;amp;rft_id=info:eric/&amp;amp;rft_id=info:doi/</t>
  </si>
  <si>
    <t>An Occupational Study: Nurse Practitioner Primary Care Providers</t>
  </si>
  <si>
    <t>This dissertation explores and examines the factors that influence perceptions of nurse practitioners (NPs) toward their work and profession. This study uses both qualitative and quantitative data. This project relies on interviews with nurse practitioners who work in primary care non-hospital settings to explore their perceptions of their roles and professional identity. Additionally, these interviews are analyzed to understand the participant's perceptions of how autonomy and job satisfaction are created and conceptualized through their lived experiences. The second source of data, the National Survey of Primary Care Physicians and Nurse Practitioners 2012, is a cross-sectional data set of Physicians and Nurse Practitioner primary care providers in the United States. These data are used to examine further the factors that influence job satisfaction and autonomy. The inductive analysis shows that NPs engage in dual-boundary work; that is, they maintain their nursing identity while carving out a unique provider role that is different from that of a physician. Additionally, interview data showed that NPs place a high value on the interactions in the clinical space. NPs shared narratives of social interactions with co-workers and patients that, in turn, create perceptions of satisfaction. Additionally, these data show nuanced perceptions of autonomy, including unanticipated views on when and how and NP should gain autonomy from medical supervision. Lastly, the quantitative analysis highlights two important influences. First, the amount of time spent on tasks does not influence feelings of satisfaction and that it is the perception of that time that matters most. That is, when nurse practitioners feel that the time they spend is the right amount of time, this influences satisfaction, regardless of the quantity of time. Lastly, the computerization of medical records profoundly impacts perceptions of autonomy and job satisfaction. While computerization makes the work easier, it also reduces satisfaction and perceptions of autonomy.</t>
  </si>
  <si>
    <t>2413459142</t>
  </si>
  <si>
    <t>Shelton, Jeff Scott</t>
  </si>
  <si>
    <t xml:space="preserve"> 9798645489939</t>
  </si>
  <si>
    <t>https://www.proquest.com/dissertations-theses/reshaping-gun-debate-race-gender-firearms/docview/2434875125/se-2?accountid=12492</t>
  </si>
  <si>
    <t xml:space="preserve"> Firearms , Gender , Gender role ideologies , Gun policy , Race , Symbolic racism</t>
  </si>
  <si>
    <t>https://mit.primo.exlibrisgroup.com/openurl/01MIT_INST/01MIT_INST:MIT??url_ver=Z39.88-2004&amp;amp;rft_val_fmt=info:ofi/fmt:kev:mtx:dissertation&amp;amp;genre=dissertations&amp;amp;sid=ProQ:ProQuest+Dissertations+%26+Theses+Global&amp;amp;atitle=&amp;amp;title=Reshaping+the+Gun+Debate%3A+Race%2C+Gender%2C+and+Firearms&amp;amp;issn=&amp;amp;date=2020-01-01&amp;amp;volume=&amp;amp;issue=&amp;amp;spage=&amp;amp;au=Dowd-Arrow%2C+Benjamin&amp;amp;isbn=9798662468412&amp;amp;jtitle=&amp;amp;btitle=&amp;amp;rft_id=info:eric/&amp;amp;rft_id=info:doi/</t>
  </si>
  <si>
    <t>Comparing Political Cultures through Comparing Healthcare Debates: A Study of the U.S. and France</t>
  </si>
  <si>
    <t>This dissertation examines the cultural currents that appear in public sphere healthcare debates in the U.S. and France. It argues that France and the U.S. are on opposite poles of a continuum of values, ideology, and utilitarian responses to healthcare needs. When France has reduced the generosity of its health benefits, it has been for utilitarian reasons. When the U.S. extends care, it has largely been for utilitarian reasons. In France, healthcare expansions are framed in terms of positive values and ideology, while in the U.S., refusals to extend care are framed in terms of positive values and ideology. These pervasive elements of public sphere discourse are derived form the longue durée culture of a given society, which is then leveraged to justify the shape of health policy. In this dissertation, elements of longue durée culture, which are leveraged by political strategists as they create messaging campaigns and are referenced by diverse interlocutors as they debate policy changes, are identified via media sources such as newspaper articles, ad campaigns, political speeches, public institutions, and letters to the editor. Policy makers and political strategists must rely upon resonant features of longue durée culture in order for their campaigns to be successful. This is why key elements of culture can be located via these artifacts of public sphere discourse.</t>
  </si>
  <si>
    <t>2388017771</t>
  </si>
  <si>
    <t>Alaimo, Stephanie</t>
  </si>
  <si>
    <t xml:space="preserve"> 9781658483858</t>
  </si>
  <si>
    <t>https://www.proquest.com/dissertations-theses/reproducing-gender-inequality-gaming-dual/docview/2434875123/se-2?accountid=12492</t>
  </si>
  <si>
    <t xml:space="preserve"> Gender inequality , Gaming , Gaming hierarchy , Gamer identity</t>
  </si>
  <si>
    <t>https://mit.primo.exlibrisgroup.com/openurl/01MIT_INST/01MIT_INST:MIT??url_ver=Z39.88-2004&amp;amp;rft_val_fmt=info:ofi/fmt:kev:mtx:dissertation&amp;amp;genre=dissertations&amp;amp;sid=ProQ:ProQuest+Dissertations+%26+Theses+Global&amp;amp;atitle=&amp;amp;title=Reproducing+Gender+Inequality+in+Gaming%3A+A+Dual+Analysis+of+the+Gaming+Hierarchy+and+Gamer+Identity&amp;amp;issn=&amp;amp;date=2020-01-01&amp;amp;volume=&amp;amp;issue=&amp;amp;spage=&amp;amp;au=Buyukozturk%2C+Bertan&amp;amp;isbn=9798662468405&amp;amp;jtitle=&amp;amp;btitle=&amp;amp;rft_id=info:eric/&amp;amp;rft_id=info:doi/</t>
  </si>
  <si>
    <t>A Sociology of Fiscal and Financial Policy in the United States</t>
  </si>
  <si>
    <t>This dissertation explores the social structures of state-level financial and fiscal policies in the United States seeking to uncover how these policies and their evaluation processes influence inequality outcomes. In three papers, each comprising a chapter of the dissertation, I explore the social structures influencing outcomes for state-level financial literacy, income tax, and tax expenditure evaluation policies, respectively. In the first chapter, I present a discourse analysis of state-level financial literacy legislation between 1997 and 2017. During this time, financial literacy reforms maintained near-universal support, while they persistently failed to meet their intended outcomes. I extend Meyer and Zucker’s (1989) theory of permanently failing organizations toward a theory of permanently failing government reform. The second chapter employs a panel model analysis to predict the progressivity of state-level individual income tax rates during the time period of 1981 through 2015—a period characterized as the “permanent tax revolt” (Marin 2008). Findings suggest that higher income inequality is associated with more progressive income tax structures, while states with a higher share of the population that is nonwhite tend toward less progressive structures. In the third chapter, drawing from Oregon income tax expenditure evaluation between 1995 and 2018, I find that formal policy evaluation processes are embedded in their institutional, political, and economic environments. This suggests that evaluation reporting alone may be insufficient to overcome policy ‘lock-in effects’ (Pierson 1993).</t>
  </si>
  <si>
    <t>2484896190</t>
  </si>
  <si>
    <t>Watkins, Kate</t>
  </si>
  <si>
    <t xml:space="preserve"> 9798557089159</t>
  </si>
  <si>
    <t>https://www.proquest.com/dissertations-theses/life-course-approach-child-survival-incorporating/docview/2434570841/se-2?accountid=12492</t>
  </si>
  <si>
    <t xml:space="preserve"> 0626 Sociology , 0938 Demography , 0628 Individual &amp; family studies , 0573 Public health</t>
  </si>
  <si>
    <t xml:space="preserve"> Child Mortality , Social inequality , Life Course</t>
  </si>
  <si>
    <t xml:space="preserve"> Sociology , Demography , Public health , PSYCHOLOGY</t>
  </si>
  <si>
    <t>https://mit.primo.exlibrisgroup.com/openurl/01MIT_INST/01MIT_INST:MIT??url_ver=Z39.88-2004&amp;amp;rft_val_fmt=info:ofi/fmt:kev:mtx:dissertation&amp;amp;genre=dissertations&amp;amp;sid=ProQ:ProQuest+Dissertations+%26+Theses+Global&amp;amp;atitle=&amp;amp;title=A+Life+Course+Approach+to+Child+Survival%3A+Incorporating+Social+and+Contextual+Inequality&amp;amp;issn=&amp;amp;date=2020-01-01&amp;amp;volume=&amp;amp;issue=&amp;amp;spage=&amp;amp;au=Valerio%2C+Tayelor&amp;amp;isbn=9798662467248&amp;amp;jtitle=&amp;amp;btitle=&amp;amp;rft_id=info:eric/&amp;amp;rft_id=info:doi/</t>
  </si>
  <si>
    <t>The New Gay Science: Sexuality Knowledge, Demography, and the Politics of Population Measurement</t>
  </si>
  <si>
    <t>This dissertation shows how population science became an important form of sexuality knowledge and, in so doing, shaped contemporary understandings of non-heterosexualities and LGBTQ civil rights claims. I use the tools of feminist science studies to investigate the production and circulation of demographic, survey-based knowledge about non-heterosexualities. Empirically, I investigate how population science came to join psychology and biology as one of the most prominent tools for understanding sexuality and the consequences of this transition for sexual identity, social science, and knowledge politics. Theoretically, the case of demographic sexuality knowledge enables me to address broader issues of how social scientific thinking shapes public discourse and policy debates. The last decade witnessed an unprecedented prioritization of research on SOGI (sexual orientation and gender identity), with a particular focus on the inclusion of SOGI measures in demographic surveys. This focus follows the legacy of a century of dehumanizing science of homosexuality, but this new gay science holds different kinds of perils and promise. The routine counting of SOGI populations in surveys transformed LGBTQ civil rights claims and fueled data-centered activism (“data=power!”). However, political upheaval and contemporary skepticism toward expertise, coupled with the tensions between demographic research norms and transformations in contemporary sexuality, leaves this sexuality knowledge in a precarious position. I use comparative-historical and interview methods and diverse but complementary data sources to investigate the sexuality knowledge circulating out in the world in public discourse and policy debates, and to interrogate its technical production within social science scholarship. My data include newspaper articles, court documents, survey questionnaires themselves, and interviews with key data activists. I focus specifically on the inclusion of SOGI measures in population surveys in the United States since 2000, the three most recent and pivotal marriage equality cases at the U.S. Supreme Court (2013–2015), and the coverage of these and other sexuality topics covered in the national media during those same years (with comparisons to selected eventful moments dating back to the dawn of the gay liberation movement). My dissertation has three main findings. First, demography has become part of our scientia sexualis, the authorized vocabulary of contemporary LGBTQ sexuality discourse, alongside psychology and biology. In other words, demography is the new gay science. Second, the availability of demographic data and researchers’ normative practice of separately measuring sexual behavior, attraction, and identity have generated new sexual theories, types, and research paradigms, but these practices exist in tension with some queer modes of identification. Third, demographic knowledge has engendered powerful claims to representation, as evidenced by the use of social science expertise in pivotal marriage equality court cases and the emergence of data activism. Although quantitative measurement can reproduce inequality by limiting definitions and foreclosing more nuanced understandings of sexuality, population counts are also deployed as tools for progress and justice. These findings demonstrate the theoretical and empirical value of bringing together survey methodology and feminist STS, as well as the possibilities and limitations of addressing material disparities and sociopolitical marginalization impacting LGBTQ communities through the power of data collection.&amp;#xa0;</t>
  </si>
  <si>
    <t>2794435614</t>
  </si>
  <si>
    <t>Budnick, Jamie Louise</t>
  </si>
  <si>
    <t xml:space="preserve"> 9798377631460</t>
  </si>
  <si>
    <t>https://www.proquest.com/dissertations-theses/family-response-diagnosis-serious-mental-illness/docview/2434566027/se-2?accountid=12492</t>
  </si>
  <si>
    <t xml:space="preserve"> 0347 Mental health , 0628 Individual &amp; family studies , 0703 Organizational behavior</t>
  </si>
  <si>
    <t xml:space="preserve"> Mental illness , Narrative analysis</t>
  </si>
  <si>
    <t xml:space="preserve"> PSYCHOLOGY , PSYCHOLOGY , PSYCHOLOGY</t>
  </si>
  <si>
    <t>https://mit.primo.exlibrisgroup.com/openurl/01MIT_INST/01MIT_INST:MIT??url_ver=Z39.88-2004&amp;amp;rft_val_fmt=info:ofi/fmt:kev:mtx:dissertation&amp;amp;genre=dissertations&amp;amp;sid=ProQ:ProQuest+Dissertations+%26+Theses+Global&amp;amp;atitle=&amp;amp;title=Family+Response+to+a+Diagnosis+of+Serious+Mental+Illness+in+Teens+and+Young+Adults%3A+A+Multi-Voiced+Narrative+Analysis&amp;amp;issn=&amp;amp;date=2020-01-01&amp;amp;volume=&amp;amp;issue=&amp;amp;spage=&amp;amp;au=Engelman%2C+Douglas+J.&amp;amp;isbn=9798662467453&amp;amp;jtitle=&amp;amp;btitle=&amp;amp;rft_id=info:eric/&amp;amp;rft_id=info:doi/</t>
  </si>
  <si>
    <t>The Digital Divide and Health: Examining Digital Access as a Social Determinant of Health</t>
  </si>
  <si>
    <t>This dissertation is comprised of three papers that consider ways in which one’s level of digital access may impact self-rated health. Data are from multiple years of three separate nationally representative cross-sectional surveys: National Health Interview Survey, General Social Survey, and Health Information National Trends Survey to address the primary overarching research question: Is there an association between digital access and health? The examination of the relationship between digital access and health is situated within a social determinants of health perspective and draws on van Dijk’s (2005) causal and sequential model of digital access. Education, income, race and ethnicity, work status, job satisfaction, occupation, and eHealth activities are all considered as possible moderators/mediators of the relationship between digital access and health. The findings of this dissertation suggest that digital access is an emerging social determinant of health. This may have important implications for existing health disparities as evidence of persistent socioeconomic and demographic disparities in digital access was also shown in this study.</t>
  </si>
  <si>
    <t>2559448794</t>
  </si>
  <si>
    <t>Withers, Elizabeth Melissa</t>
  </si>
  <si>
    <t xml:space="preserve"> 9798516963650</t>
  </si>
  <si>
    <t>https://www.proquest.com/dissertations-theses/legitimacy-conflict-areas-limited-statehood-study/docview/2434506989/se-2?accountid=12492</t>
  </si>
  <si>
    <t xml:space="preserve"> 0626 Sociology , 0293 African Studies , 0615 Political science</t>
  </si>
  <si>
    <t xml:space="preserve"> Legitimacy , Limited statehood , Nigeria , Political sociology , Political violence</t>
  </si>
  <si>
    <t xml:space="preserve"> Sociology , African studies , Political science</t>
  </si>
  <si>
    <t>https://mit.primo.exlibrisgroup.com/openurl/01MIT_INST/01MIT_INST:MIT??url_ver=Z39.88-2004&amp;amp;rft_val_fmt=info:ofi/fmt:kev:mtx:dissertation&amp;amp;genre=dissertations&amp;amp;sid=ProQ:ProQuest+Dissertations+%26+Theses+Global&amp;amp;atitle=&amp;amp;title=Legitimacy+and+Conflict+in+Areas+of+Limited+Statehood%3A+A+Study+of+Political+Violence+in+Nigeria&amp;amp;issn=&amp;amp;date=2020-01-01&amp;amp;volume=&amp;amp;issue=&amp;amp;spage=&amp;amp;au=Lizzol%2C+Steven+M.&amp;amp;isbn=9798662482319&amp;amp;jtitle=&amp;amp;btitle=&amp;amp;rft_id=info:eric/&amp;amp;rft_id=info:doi/</t>
  </si>
  <si>
    <t>Mexican Americans on the Border: Ethnic and Political Identities in the Trump Era</t>
  </si>
  <si>
    <t>This dissertation examines the identities and experiences of Mexican Americans on the U.S.-Mexico border. Based on 42 in-depth interviews and five months of participant observation, I focus on late-generation (third-plus) Mexican Americans to analyze the ethnic and political identities of individuals, as well as their experiences with surveillance by U.S. Customs and Border Protection (CBP), in Nogales and Tucson, Arizona. In focusing on the border, I draw attention to the significance of context in shaping power dynamics and the particular set of contradicting forces that Mexican Americans face. I find that Mexican Americans on the border experience a unique mixture of extreme forms of both inclusion and exclusion. On one hand, Mexican Americans have the rare luxury of being represented in their communities through the markets, networks, language, and institutions they engage with on a daily basis. Moreover, closer to the physical border, the region is majority-minority which reduces the likelihood that Mexican Americans ever face interpersonal racism; this in turn, allows individuals to take their ethnic identities for granted. At the same time, individuals are also exposed to legal violence and surveillance via their routine interactions with CBP. Thus, Mexican Americans’ identities on the border and pervasive forms of surveillance are simultaneously normalized aspects of life. This juxtaposition provides the backdrop for the kinds of ethnic, national, and political identities individuals develop to navigate their liminal status, both in the United States and on the border.</t>
  </si>
  <si>
    <t>2445606495</t>
  </si>
  <si>
    <t>Núñez, Adriana C.</t>
  </si>
  <si>
    <t xml:space="preserve"> 9798664778823</t>
  </si>
  <si>
    <t>https://www.proquest.com/dissertations-theses/antecedents-consequences-housing-status-across/docview/2434484618/se-2?accountid=12492</t>
  </si>
  <si>
    <t xml:space="preserve"> Homeownership , Housing inequality , Housing regime , Political trust , Social trust</t>
  </si>
  <si>
    <t>https://mit.primo.exlibrisgroup.com/openurl/01MIT_INST/01MIT_INST:MIT??url_ver=Z39.88-2004&amp;amp;rft_val_fmt=info:ofi/fmt:kev:mtx:dissertation&amp;amp;genre=dissertations&amp;amp;sid=ProQ:ProQuest+Dissertations+%26+Theses+Global&amp;amp;atitle=&amp;amp;title=Antecedents+and+Consequences+of+Housing+Status+Across+Housing+Regimes&amp;amp;issn=&amp;amp;date=2020-01-01&amp;amp;volume=&amp;amp;issue=&amp;amp;spage=&amp;amp;au=Suh%2C+Hyungjun&amp;amp;isbn=9798662478138&amp;amp;jtitle=&amp;amp;btitle=&amp;amp;rft_id=info:eric/&amp;amp;rft_id=info:doi/</t>
  </si>
  <si>
    <t>The One-Armed Viewer: Voyeurism and Masturbation in Nudist Imagery and Film Spectatorship</t>
  </si>
  <si>
    <t>Nudist magazines and newsletters were among the first commercial, legal, and widely-available images of nudity which circulated in the late Comstock Era. To evade censorship, producers developed framing strategies that obscured the sexualized nature of these images, even as they also enabled the viewing practices their sales relied upon. This dissertation traces these framing strategies as they evolved through nudist still-imagery, camp films, and nudie cuties, and considers the evolution of spectatorial pleasures associated with Russ Meyer's early nudie cuties.</t>
  </si>
  <si>
    <t>2493131319</t>
  </si>
  <si>
    <t>Adam, Benjamin Eleanor</t>
  </si>
  <si>
    <t xml:space="preserve"> 9798569984411</t>
  </si>
  <si>
    <t>https://www.proquest.com/dissertations-theses/red-green-rows-exploring-conflict-between-labor/docview/2434456284/se-2?accountid=12492</t>
  </si>
  <si>
    <t xml:space="preserve"> 0626 Sociology , 0638 South Asian Studies , 0700 Social structure</t>
  </si>
  <si>
    <t xml:space="preserve"> Capitalism and social movements , Class , Frame-disputes , Green movements , Labor-environmental conflicts , Trade unions</t>
  </si>
  <si>
    <t xml:space="preserve"> Sociology , EDUCATION , Social structure</t>
  </si>
  <si>
    <t>https://mit.primo.exlibrisgroup.com/openurl/01MIT_INST/01MIT_INST:MIT??url_ver=Z39.88-2004&amp;amp;rft_val_fmt=info:ofi/fmt:kev:mtx:dissertation&amp;amp;genre=dissertations&amp;amp;sid=ProQ:ProQuest+Dissertations+%26+Theses+Global&amp;amp;atitle=&amp;amp;title=Red-Green+Rows%3A+Exploring+the+Conflict+Between+Labor+and+Environmental+Movements+in+Kerala%2C+India&amp;amp;issn=&amp;amp;date=2020-01-01&amp;amp;volume=&amp;amp;issue=&amp;amp;spage=&amp;amp;au=Satheesh%2C+Silpa&amp;amp;isbn=9798662469921&amp;amp;jtitle=&amp;amp;btitle=&amp;amp;rft_id=info:eric/&amp;amp;rft_id=info:doi/</t>
  </si>
  <si>
    <t>Greenlinks Urban Farm: Friendship, Food and Environmentalism in a Postindustrial City</t>
  </si>
  <si>
    <t>Urban agriculture (UA) represents an important intersection between food, environmentalism, and urban studies. For example, UA is cited for a range of environmental benefits, but its overall sustainability is contested and debated, and urban farms and other local and sustainable food operations are criticized for their lack of inclusion based on race and class. Based on ethnographic participant observation and interviews over four farming seasons at “Greenlinks,” an urban farm in Buffalo, NY, this dissertation contributes to research on friendship, racial and social justice, sustainable farming, and embodied knowledge. The first chapter describes three types of friendship interactions involving food in which people accrue tangible and intangible benefits, demonstrating social reasons for cultivating these interactions in food-oriented spaces. Focusing on the postindustrial community surrounding Greenlinks farm, the second chapter highlights the importance of material justice—the role objects, structures, and spaces play in geographic experiences of inequality—and how small shifts in built environments can address socio-spatial issues. Merging sustainability with the concept of ecosystem engineering, the third chapter describes Greenlinks farmers as sustainable ecosystem engineers, growers that act in partnership or collaboration with their environment by paying close attention to impacts across the entire ecosystem as they cultivate the soil and produce food. Finally, the last chapter explores sensuous forms of knowledge—ways people know and understand food through sensory perceptions, emotions, and memories—and how these sensuous ways of knowing are often devalued compared to rational considerations such as money, time, and transportation. Altogether, these findings demonstrate the relational importance of food: a centerpiece in people’s interactions with their own body, with other people, and with the communities and ecosystems around them. In so doing, these findings reveal how a range of contemporary social problems can be addressed by reimagining how people grow and access these edible and ecological items.</t>
  </si>
  <si>
    <t>2448626624</t>
  </si>
  <si>
    <t>Strohl, Jared Burdick</t>
  </si>
  <si>
    <t xml:space="preserve"> 9798672197104</t>
  </si>
  <si>
    <t>https://www.proquest.com/dissertations-theses/is-college-still-great-equalizer-three-essays-on/docview/2434456134/se-2?accountid=12492</t>
  </si>
  <si>
    <t xml:space="preserve"> Higher education , Intergenerational social mobility , Social stratification</t>
  </si>
  <si>
    <t>https://mit.primo.exlibrisgroup.com/openurl/01MIT_INST/01MIT_INST:MIT??url_ver=Z39.88-2004&amp;amp;rft_val_fmt=info:ofi/fmt:kev:mtx:dissertation&amp;amp;genre=dissertations&amp;amp;sid=ProQ:ProQuest+Dissertations+%26+Theses+Global&amp;amp;atitle=&amp;amp;title=Is+College+Still+the+Great+Equalizer%3F+Three+Essays+on+Social+Stratification+among+College+Graduates+in+the+Twenty-First+Century&amp;amp;issn=&amp;amp;date=2020-01-01&amp;amp;volume=&amp;amp;issue=&amp;amp;spage=&amp;amp;au=Oh%2C+Byeongdon&amp;amp;isbn=9798662469495&amp;amp;jtitle=&amp;amp;btitle=&amp;amp;rft_id=info:eric/&amp;amp;rft_id=info:doi/</t>
  </si>
  <si>
    <t>Contesting Open Government: Discourse, Development, and Democracy</t>
  </si>
  <si>
    <t>In concert with a host of civil society actors and seven other heads of state, former U.S. president Barack Obama launched the Open Government Partnership (OGP) in 2011 as a global multistakeholder initiative dedicated to ensuring transparency, accountability, and participation in government. The core of its mandate is a national action planning exercise that includes both government and civil society actors and is facilitated by the OGP’s own Participation and Co-creation Standards . The aim of this dissertation is to examine the relationship between open government, development, and democratization through a critique of the conceptual foundations of open government, drawing on data I collected from OGP processes in six countries (Mexico, Tunisia, Turkey, South Africa, Uganda, and the United States). This study proposes that open government is a variant of development, and subject to specific limitations as a result. It is undergirded by the same economic models that drive the space of international development, but this framework collapses its transformative elements, and gives rise to dissatisfaction with end results. I analyze the discourse of open government through a critique of the economic calculus that structures interventions through the model of efficiency, effectiveness, and measurability. I complement this with a case study of gender in development, which reveals how the economic framing of complex issues depoliticizes and voids their transformative potential. This dissertation also questions whether open government is inherently “collaborative.” Much has been made about the partnership approach, and the focus on collaboration and co-creation in the design of open government interventions. But there remains the question of whether a contentious politics functions in the space of open government, and if so, whether the nature of this politics is productive or obstructive. While there are numerous claims that open government serves democracy, or correlates with democratic outcomes, there is little discussion of whether the exercise of open government may be democratic, or even democratizing. In particular, the relationship between open government and democratization processes has yet to be explored in the practices of actors operating within that space. I explore this question through a field-theoretical analysis of the space of open government, with a specific focus on state-society relations and multiple scales of activity, e.g., global, national, and sub-national.</t>
  </si>
  <si>
    <t>2572615833</t>
  </si>
  <si>
    <t>Trapnell, Stephanie E.</t>
  </si>
  <si>
    <t xml:space="preserve"> 9798535573847</t>
  </si>
  <si>
    <t>https://www.proquest.com/dissertations-theses/influence-security-support-on-performance/docview/2434382596/se-2?accountid=12492</t>
  </si>
  <si>
    <t xml:space="preserve"> 0626 Sociology , 0515 Education , 0627 Criminology</t>
  </si>
  <si>
    <t xml:space="preserve"> Exclusionary discipline , Exclusionary security , Prevention curriculum , School security , Social emotional learning</t>
  </si>
  <si>
    <t>https://mit.primo.exlibrisgroup.com/openurl/01MIT_INST/01MIT_INST:MIT??url_ver=Z39.88-2004&amp;amp;rft_val_fmt=info:ofi/fmt:kev:mtx:dissertation&amp;amp;genre=dissertations&amp;amp;sid=ProQ:ProQuest+Dissertations+%26+Theses+Global&amp;amp;atitle=&amp;amp;title=The+Influence+of+Security+and+Support+on+Performance%2C+Punishment%2C+and+Parental+Engagement+in+Majority+White+and+Majority+Minority+Schools&amp;amp;issn=&amp;amp;date=2020-01-01&amp;amp;volume=&amp;amp;issue=&amp;amp;spage=&amp;amp;au=Erichsen%2C+Kristen+K.&amp;amp;isbn=9798662466814&amp;amp;jtitle=&amp;amp;btitle=&amp;amp;rft_id=info:eric/&amp;amp;rft_id=info:doi/</t>
  </si>
  <si>
    <t>Weight as Status: An Expansion of Status Characteristics Theory</t>
  </si>
  <si>
    <t>The increasing focus on fatness within the United States lays the groundwork for examining the pervasive nature of weight within social interactions by understanding it as a status characteristic. Today, beauty and weight are often examined together as dictated by societal connotations surrounding weight. However, unlike other status characteristics the unique social framing of fatness, both as an individual failure and a disease, contributes to the expansion of status characteristic theory to consider it a diffuse status characteristic. In this NSF-funded study, experimental methods are used to test this theoretical question. First, stock photographs of thin and fat women were collected from various stock photography websites. Following this, the photographs were ranked in terms of attractiveness, ability, occupational prestige, and educational attainment. These rankings allowed for a matched pair of photographs to be utilized within the experiment. Using these stock photographs of thin and fat women, participants engaged in both individual and group tasks in an experimental setting at a mid-sized Midwestern university. Experimental results are mixed. Within the first task, weight clearly operates as a status characteristic for normal BMI subjects. However, initial evidence suggests that for overweight/obese BMI participants, weight may operate as a social identity. Within the second task, there is no interaction effect between subject BMI and the weight of the partner. Instead, participant BMI no longer matters and the simple presence of a fat partner within a task-oriented group becomes significant. As this is the first study to examine weight within the theoretical framework of expectation states, these results provide a starting point for further research. By conceptualizing weight as a status characteristic, theoretical ties can be made linking social psychology and fat studies disciplines to further extend fat research regarding interaction, health, identity, work, and more.</t>
  </si>
  <si>
    <t>2390801934</t>
  </si>
  <si>
    <t>Reidinger, Bobbi</t>
  </si>
  <si>
    <t xml:space="preserve"> 9798607321925</t>
  </si>
  <si>
    <t>https://www.proquest.com/dissertations-theses/necessary-evil-how-student-loans-are-incorporated/docview/2433211229/se-2?accountid=12492</t>
  </si>
  <si>
    <t xml:space="preserve"> 0626 Sociology , 0277 Education finance , 0386 Home economics</t>
  </si>
  <si>
    <t xml:space="preserve"> Debt , Economic sociology , Lawyers , Student debt , Student loans</t>
  </si>
  <si>
    <t>https://mit.primo.exlibrisgroup.com/openurl/01MIT_INST/01MIT_INST:MIT??url_ver=Z39.88-2004&amp;amp;rft_val_fmt=info:ofi/fmt:kev:mtx:dissertation&amp;amp;genre=dissertations&amp;amp;sid=ProQ:ProQuest+Dissertations+%26+Theses+Global&amp;amp;atitle=&amp;amp;title=Necessary+Evil%3A+How+Student+Loans+Are+Incorporated+into+People%E2%80%99s+Everyday+Lives&amp;amp;issn=&amp;amp;date=2020-01-01&amp;amp;volume=&amp;amp;issue=&amp;amp;spage=&amp;amp;au=Stivers%2C+Abby+J.&amp;amp;isbn=9798662449862&amp;amp;jtitle=&amp;amp;btitle=&amp;amp;rft_id=info:eric/&amp;amp;rft_id=info:doi/</t>
  </si>
  <si>
    <t>Unruly Labia: Female Genital Cosmetic Surgery and the Production of Normality</t>
  </si>
  <si>
    <t>Unruly Labia: Female Genital Cosmetic Surgery and the Production of Normality exposes a new site of disciplinary power, surveillance, and the production of whiteness, heteronormativity, and an ideal cis-female body. Female genital cosmetic surgery (FGCS) encompasses a variety of procedures including labiaplasty, vaginal “rejuvenation,” clitoral hood reductions, and G-spot amplification. My dissertation offers a way of understanding these discourses and practices as they are embedded in a neoliberal transactional world that provides a way for people with vaginas and vulvas to arrive at a normative understanding of themselves. It provides qualitative, interpretive, and intersectional analysis, revealing norms, logics, and aesthetic expectations at play on California FGCS websites. A multipronged methodology using content, discourse, and semiotic analysis was used to analyze 126 online websites that discuss FGCS and representations of “ideal” vaginas and vulvas (news/magazines [20]; porn [18]; health/lifestyle blogs [42]; spa/medi-spa or FGCS provider websites [47]). Qualitative content analysis was used to trace patterns of meaning production across sites. This dissertation troubles naturalized connections made between genitalia and gender identity and argues that the strength of these symbolic links is violent, dangerous, and detrimental to both those who fall inside and outside of U.S. bodily norms. A unique contribution of this work is its focus on historical and contemporary formulations of gendered, racialized, and classed physical features of the vagina and vulva as “excessive,” “hypersexual,” or “dysfunctional.” Critically, I track histories of coloniality and visuality as a prerequisite to understanding the discourses and popularity of FGCS. Definitions of “hypertrophy” are both racist and sexist in that they were produced within a larger colonial history of labial signification that pathologized normal variations in the human vulva. These significations continue to be embedded in medical and popular discourse and their impact carries forward to the present moment. My analysis of the norms and discourses present on the FGCS websites sheds new light on these surgeries as not only the site of heteronormativity and racialization but also capitalist relations in the process of selling vaginal or vulvar ideal types, sex, sexuality and “a new me.”</t>
  </si>
  <si>
    <t>2459622365</t>
  </si>
  <si>
    <t>Roche, Nadia Alexandra</t>
  </si>
  <si>
    <t xml:space="preserve"> 9798684694738</t>
  </si>
  <si>
    <t>https://www.proquest.com/dissertations-theses/financialization-income-inequality-how-growth/docview/2432909884/se-2?accountid=12492</t>
  </si>
  <si>
    <t xml:space="preserve"> 0626 Sociology , 0629 Labor relations , 0508 Finance</t>
  </si>
  <si>
    <t xml:space="preserve"> Capitalism , Class , Financialization , Inequality , Labor , Unions</t>
  </si>
  <si>
    <t xml:space="preserve"> Sociology , Finance , Labor relations</t>
  </si>
  <si>
    <t>https://mit.primo.exlibrisgroup.com/openurl/01MIT_INST/01MIT_INST:MIT??url_ver=Z39.88-2004&amp;amp;rft_val_fmt=info:ofi/fmt:kev:mtx:dissertation&amp;amp;genre=dissertations&amp;amp;sid=ProQ:ProQuest+Dissertations+%26+Theses+Global&amp;amp;atitle=&amp;amp;title=Financialization+and+Income+Inequality%3A+How+the+Growth+of+Corporate+Debt+Undermined+the+Power+of+Organized+Labor+in+the+U.S.&amp;amp;issn=&amp;amp;date=2020-01-01&amp;amp;volume=&amp;amp;issue=&amp;amp;spage=&amp;amp;au=Kaldor%2C+Yair&amp;amp;isbn=9798662449954&amp;amp;jtitle=&amp;amp;btitle=&amp;amp;rft_id=info:eric/&amp;amp;rft_id=info:doi/</t>
  </si>
  <si>
    <t>Global Disruptors: Startups, Entrepreneurs, and Investors in the Age of Technocapitalism</t>
  </si>
  <si>
    <t>This dissertation examines tech startups, entrepreneurs, and investors operating in a crossborder context between the states and China and in the context of China as a transitional economy. The study broadly takes a sociological lens to understanding tech-driven entrepreneurship in transitional economies, microprocesses of institutional change, and emerging institutional fields and markets. The three empirical chapters more specifically examine the impact of the state on entrepreneurial actors’ decision-making, microprocesses and strategies in legitimacy building, as well as the role and impact of cultural narratives about the firm. The first chapter asks how state-driven regulatory risk is perceived and impacts entrepreneurial actors’—which includes both entrepreneurs and investors—decision-making and finds that these actors operating in the context of a transitional economy like China not only take state-driven regulatory risk into account more than their Western counterparts, but are also more likely to take entrepreneurial risks when an institutional field (or emerging field, market) is still nascent. The second chapter asks how startups and actors signal legitimacy when the institutional field or emerging market is still nascent in transitional economies like China and finds that firms and actors utilize explicit and implicit strategies of “brand-building” to signal legitimacy in such contexts. The third chapter asks about how organizational identity is expressed and circulated through myths and narratives about “company culture” and “the charismatic CEO,” how these subsequently impact the firm—and finds that the two most important priorities for early stage firms’ survival are hiring and fundraising effectively, and these narratives often play an important role in recruiting top talent or attracting investors. The study draws on 24 months of ethnographic fieldwork—12 months at a fintech startup in Beijing and 12 months as a crossborder angel investor between China and the states—as well as 100 semi-structured interviews with startup entrepreneurs, founders, CEOs, and angel or venture capital investors.</t>
  </si>
  <si>
    <t>2393725156</t>
  </si>
  <si>
    <t>Tien, Grace</t>
  </si>
  <si>
    <t xml:space="preserve"> 9798607308865</t>
  </si>
  <si>
    <t>https://www.proquest.com/dissertations-theses/surviving-storm-intersectional-analysis-hurricane/docview/2432545588/se-2?accountid=12492</t>
  </si>
  <si>
    <t xml:space="preserve"> 0347 Mental health , 0573 Public health , 0938 Demography</t>
  </si>
  <si>
    <t xml:space="preserve"> Depression , Diabetes , Natural disaster , Health Disparity , Hurricane Katrina , Hypertension</t>
  </si>
  <si>
    <t xml:space="preserve"> PSYCHOLOGY , Public health , Demography</t>
  </si>
  <si>
    <t>https://mit.primo.exlibrisgroup.com/openurl/01MIT_INST/01MIT_INST:MIT??url_ver=Z39.88-2004&amp;amp;rft_val_fmt=info:ofi/fmt:kev:mtx:dissertation&amp;amp;genre=dissertations&amp;amp;sid=ProQ:ProQuest+Dissertations+%26+Theses+Global&amp;amp;atitle=&amp;amp;title=Surviving+the+Storm%3A+An+Intersectional+Analysis+of+Hurricane+Katrina%E2%80%99s+Effect+on+Lingering+Physical+and+Mental+Health+Disparities&amp;amp;issn=&amp;amp;date=2020-01-01&amp;amp;volume=&amp;amp;issue=&amp;amp;spage=&amp;amp;au=DeLoatch%2C+Nicole+Tawana&amp;amp;isbn=9798662447028&amp;amp;jtitle=&amp;amp;btitle=&amp;amp;rft_id=info:eric/&amp;amp;rft_id=info:doi/</t>
  </si>
  <si>
    <t>Enabling Ambiguity: How Impact Investors Balance Social and Financial Returns in Practice</t>
  </si>
  <si>
    <t>This dissertation illuminates the marketization process of moral markets. By virtue of its claim to a dual return, the new market of impact investing requires participants to manage an inherent tension between financial returns and the social or environmental impact generated through investments. This tension is evident in investor valuations, which inform social and financial thresholds for their impact investments. Through this project I explain 1) how thresholds of success and failure for financial and social impacts are established through individual and field level valuations 2) the counterbalance that certainty and ambiguity play at this stage in the moral market, and 3) the external economic and legal forces influencing impact investing’s marketization. Data obtained from impact investing conference presentations and documents, as well as in-depth interviews with foundation investors and impact investing field builders inform this project’s analysis. Examination of field level valuations at conferences, reveals tension between presentation of the market’s growth-centric vision and the locally executed strategies and tools of impact investment. Similar tension is also evident in conversations with foundation impact investors and field builders. While speaking of financial thresholds, respondents consistently define returns in relation to the “market rate” —importing financial market thresholds into impact investing. However, social thresholds are not only diversely conceived, many respondents resist labeling social impact as successful or failing entirely. These differing thresholds are functional for market growth; together they enable the scale-centric ideology articulated at the field level by permitting comparability with outside market investment performance. Similarly, maintaining ambiguity for social ‘returns’ allows a wide variety of social and environmental impact to ‘count’. This balance is influenced by the legal forces informing fiduciary duty, or those duties which require investors to act as “prudent investors” on behalf of investing organizations or individuals. As modern portfolio theory informs the notion of prudent investment, the performance of economic theory via legal regulation is evident. While past literature considers the role of pacified goods (Çalışkan and Callon 2009;2010) in marketization, this dissertation demonstrates that these pacified goods exist in relation to separate, ambiguous goods, which balance the tension introduced by moral markets, and illuminate the broader economic forces that influence legal and market boundaries. In so doing, this project provides insight into how both micro-level valuation processes and macro-level forces influence the marketization process of moral markets like impact investing.</t>
  </si>
  <si>
    <t>2515797886</t>
  </si>
  <si>
    <t>Andersen, Kirsten Britt</t>
  </si>
  <si>
    <t xml:space="preserve"> 9798557089869</t>
  </si>
  <si>
    <t>https://www.proquest.com/dissertations-theses/linked-lives-effects-incarceration-on-prisoner/docview/2430386348/se-2?accountid=12492</t>
  </si>
  <si>
    <t xml:space="preserve"> 0626 Sociology , 0627 Criminology , 0453 Womens studies , 0740 Native American studies , 0628 Individual &amp; family studies</t>
  </si>
  <si>
    <t xml:space="preserve"> Coping resources , Families of prisoners , Intersectionality , Linked lives , Mass imprisonment , Native Hawaiian</t>
  </si>
  <si>
    <t xml:space="preserve"> Sociology , PSYCHOLOGY , Womens studies , PSYCHOLOGY , EDUCATION</t>
  </si>
  <si>
    <t>https://mit.primo.exlibrisgroup.com/openurl/01MIT_INST/01MIT_INST:MIT??url_ver=Z39.88-2004&amp;amp;rft_val_fmt=info:ofi/fmt:kev:mtx:dissertation&amp;amp;genre=dissertations&amp;amp;sid=ProQ:ProQuest+Dissertations+%26+Theses+Global&amp;amp;atitle=&amp;amp;title=Linked+Lives%3A+The+Effects+of+Incarceration+on+Prisoner+Families+in+Hawai%CA%BBi&amp;amp;issn=&amp;amp;date=2020-01-01&amp;amp;volume=&amp;amp;issue=&amp;amp;spage=&amp;amp;au=Erum%2C+Alexis+Joy&amp;amp;isbn=9798662433960&amp;amp;jtitle=&amp;amp;btitle=&amp;amp;rft_id=info:eric/&amp;amp;rft_id=info:doi/</t>
  </si>
  <si>
    <t>Neighborhood Social Ecology and Individual Attributes: Integrating the Contextual and Individual Risk Factors in Reentry</t>
  </si>
  <si>
    <t>As the United States enters a decarceration era, the factors predicting reentry success have received a rapidly growing body of research attention. The majority of extant studies to explain recidivism draw heavily from micro criminological theories to identify released prisoners’ individual level risk factors such as family relationships, employment stability and subjective intention to desist. A relatively thinner line of research attention has been paid to the factors that go beyond individual attributes. Among a handful of studies that expand beyond individual-level attributes to assess the contextual effect of neighborhoods to which released prisoners return, they predominantly used neighborhood structural/economic characteristics as the proxies of neighborhood context, leaving the roles of community cohesion and disorder understudied in the context of reentry. This dissertation contributes to the literature by first using an integrative theoretical framework to assess neighborhood social cohesion as well as released prisoners’ individual level risk factors in the context of reentry with a sample of 549 serious adult offenders who were under parole supervision after their release from state prisons of Texas, Illinois and Ohio. In addition, it contributes by capturing another relevant dimension of neighborhood context of individual reentry—crime opportunities and guardianship. The respective effects of drug activities and parole practice on individuals’ recidivism in a community are evaluated. Multiple regression models are used to assess the disparity of neighborhood cohesion, parole practice and drug activities across different neighborhoods, and their impact on individuals’ reentry and reintegration. The findings provide a comprehensive assessment of the effects of community cohesion, disorder and individual risk factors on reentry outcomes. Findings reveal that although attenuated family bonds and financial difficulty are individual-level risk factors that undermine reentry, they represent only part of the story. When individual risk factors were controlled, neighborhood cohesion and disorder still exhibited significant influence on individuals’ reentry outcomes over and beyond the individual level factors. In addition, parole practice, similar to policing, is not universal but contextual: Parole officers’ support was weaker toward those who dwelled in disordered neighborhoods while stronger toward those who dwelled in cohesive neighborhoods. Lastly, there is an interplay of neighborhood context and parole practice in the reentry process. Parole officers’ support demonstrated an amplified protective effect against recidivism for former prisoners who dwelled in well-ordered communities.</t>
  </si>
  <si>
    <t>2447300089</t>
  </si>
  <si>
    <t>Liu, Lin</t>
  </si>
  <si>
    <t xml:space="preserve"> 9798672162102</t>
  </si>
  <si>
    <t>https://www.proquest.com/dissertations-theses/institutional-maze-youth-schools-jails-hawaiʻi/docview/2430369320/se-2?accountid=12492</t>
  </si>
  <si>
    <t xml:space="preserve"> 0626 Sociology , 0627 Criminology , 0631 Ethnic studies</t>
  </si>
  <si>
    <t xml:space="preserve"> Colonial criminology , Ethnography , Feminist criminology , Juvenile justice , School-to-prison pipeline , Youth punishment</t>
  </si>
  <si>
    <t>https://mit.primo.exlibrisgroup.com/openurl/01MIT_INST/01MIT_INST:MIT??url_ver=Z39.88-2004&amp;amp;rft_val_fmt=info:ofi/fmt:kev:mtx:dissertation&amp;amp;genre=dissertations&amp;amp;sid=ProQ:ProQuest+Dissertations+%26+Theses+Global&amp;amp;atitle=&amp;amp;title=The+Institutional+Maze%3A+Youth%2C+Schools%2C+and+Jails+in+Hawai%CA%BBi&amp;amp;issn=&amp;amp;date=2020-01-01&amp;amp;volume=&amp;amp;issue=&amp;amp;spage=&amp;amp;au=King%2C+Sanna&amp;amp;isbn=9798662433878&amp;amp;jtitle=&amp;amp;btitle=&amp;amp;rft_id=info:eric/&amp;amp;rft_id=info:doi/</t>
  </si>
  <si>
    <t>The Effect of Organizational Characteristics Upon Women’s Labor and Birth Experiences in the United States</t>
  </si>
  <si>
    <t>In recent years, women’s reproductive healthcare has gained much attention. This is in part due to the work of the reproductive justice movement, which has exposed the ways in which reproductive health is stratified by race and socioeconomic status in the United States and how this stratification is upheld by public policies and social institutions (Ross &amp;amp; Solinger 2017). One factor that affects women’s labor and birth experiences that is often overlooked, is organizational characteristics. To better understand women’s labor experiences and outcomes and how it can be stratified by race and class, this research combines the reproductive justice framework with an organizational hospital-based analysis of labor and birth experiences and outcomes. The dissertation utilizes a mixed-methods approach to analyze how organizational characteristics (i.e. ownership status, size, and financial measures) at a meso level affect patient experiences at the micro level (mode of delivery, patient care, etc.). The data comes from Childbirth Connection’s Listening to Mothers III survey, a nationally representative online survey that sampled 2,400 women aged 18-45, and asked women about their birth experiences. This research examines the intersection between organizational and reproduction studies by illuminating how organizational behavior, driven by concerns for efficiency and liability, affects patient experiences. In addition, I aim to examine if organizational characteristics also influence how women of color and lower SES experience labor and birth. Ultimately, I situate this reproductive justice topic within an organizational theory context, and utilize organizational theory to examine how organizational characteristics and behavior affect patient experiences and procedures from an intersectional perspective by examining if and how women’s labor and birth experiences vary according to race and socioeconomic status. This research explains 1) how organizational characteristics affect the likelihood of a respondent having a cesarean delivery, 2) how procedures such as labor induction and EFM happen frequently and are affected by individual characteristics, and 3) how women of color and low SES are more likely to report experiencing discrimination during labor and birth.</t>
  </si>
  <si>
    <t>2867869640</t>
  </si>
  <si>
    <t>McNamara, Kelly</t>
  </si>
  <si>
    <t xml:space="preserve"> 9798380352468</t>
  </si>
  <si>
    <t>https://www.proquest.com/dissertations-theses/i-dont-look-way-those-people-women-social-class/docview/2429878479/se-2?accountid=12492</t>
  </si>
  <si>
    <t xml:space="preserve"> 0602 Behavioral Sciences , 0344 Social research , 0453 Womens studies</t>
  </si>
  <si>
    <t xml:space="preserve"> Addiction , Controlled drug use , Drugs and social class , Prescription Opioid Misuse</t>
  </si>
  <si>
    <t xml:space="preserve"> PSYCHOLOGY , Social research , Womens studies</t>
  </si>
  <si>
    <t>https://mit.primo.exlibrisgroup.com/openurl/01MIT_INST/01MIT_INST:MIT??url_ver=Z39.88-2004&amp;amp;rft_val_fmt=info:ofi/fmt:kev:mtx:dissertation&amp;amp;genre=dissertations&amp;amp;sid=ProQ:ProQuest+Dissertations+%26+Theses+Global&amp;amp;atitle=&amp;amp;title=%22I+Don%27t+Look+the+Way+Those+People+Look%22%3A+Women%2C+Social+Class+and+Prescription+Opioid+Misue&amp;amp;issn=&amp;amp;date=2020-01-01&amp;amp;volume=&amp;amp;issue=&amp;amp;spage=&amp;amp;au=Aponte-Melendez%2C+Yesenia&amp;amp;isbn=9798662425354&amp;amp;jtitle=&amp;amp;btitle=&amp;amp;rft_id=info:eric/&amp;amp;rft_id=info:doi/</t>
  </si>
  <si>
    <t>Racism-Related State Policies and the Psychological and Physiological Wellbeing of Black and White Adults</t>
  </si>
  <si>
    <t>Recent research on how state-policy affects population health outcomes suggests that state contexts are important sites for producing health disparities. In the United States different domains of state policy are historically linked to the livelihood of Black Americans and enacted within a racist system designed to maintain white supremacy. Despite this history and evidence of racial inequities in health outcomes linked to institutional discrimination for Black and white adults, scholars have yet to examine whether racism-related state policies affect the wellbeing of Black and white Americans. Combining a dataset of racism-related state policies with a nationally representative data of older Black and white adults (HRS) and other state-level data, this dissertation aims to determine whether racism-related policies in the domains of voting and criminal justice are related to reports of depressive symptoms and allostatic load using race-stratified regression models. Results show that for white adults, living in states with more restrictive racism-related voting policies is associated with fewer reports of depressive symptoms and lower levels of allostatic load. For Black adults, living in states with more restrictive racism-related voting and criminal justice policies is associated with greater reports of depressive symptoms. However, these policies are not associated with physiological wellbeing for Black adults.</t>
  </si>
  <si>
    <t>2694412417</t>
  </si>
  <si>
    <t>Fisk, Calley Elizabeth</t>
  </si>
  <si>
    <t xml:space="preserve"> 9798834066842</t>
  </si>
  <si>
    <t>https://www.proquest.com/dissertations-theses/shattering-everyday-rearranging-ordinary/docview/2429869194/se-2?accountid=12492</t>
  </si>
  <si>
    <t xml:space="preserve"> Chronic conditions , Collective memory , Ciudad Juárez , Event , Victims , Violence</t>
  </si>
  <si>
    <t>https://mit.primo.exlibrisgroup.com/openurl/01MIT_INST/01MIT_INST:MIT??url_ver=Z39.88-2004&amp;amp;rft_val_fmt=info:ofi/fmt:kev:mtx:dissertation&amp;amp;genre=dissertations&amp;amp;sid=ProQ:ProQuest+Dissertations+%26+Theses+Global&amp;amp;atitle=&amp;amp;title=Shattering+the+Everyday%2C+Rearranging+the+Ordinary.+The+Categories%2C+Temporalities%2C+and+Spatial+Dimensions+of+an+Acute+Event%3A+The+Case+of+the+Villas+de+Salvarcar+Massacre&amp;amp;issn=&amp;amp;date=2020-01-01&amp;amp;volume=&amp;amp;issue=&amp;amp;spage=&amp;amp;au=de+Lachica+Huerta%2C+Fabiola&amp;amp;isbn=9798662425286&amp;amp;jtitle=&amp;amp;btitle=&amp;amp;rft_id=info:eric/&amp;amp;rft_id=info:doi/</t>
  </si>
  <si>
    <t>Path of Least Resistance: Barriers and Strategy Construction Process for Black Entrepreneurs</t>
  </si>
  <si>
    <t>This dissertation addresses: (1) The strategies Black entrepreneurs construct to navigate racist and discriminatory barriers in the market; (2) The role race, ethnicity, and other aspects of identity play in the strategy construction process; (3) Variation in the Black entrepreneurial experience based on location and social context; and (4) The experience of freelancing for marginalized freelancers with the support of theories on racialized and gendered organizations. In this dissertation, I use literature on racial, ethnic and gender inequality, as well as organizational theory. To bridge these bodies of work, I depend on theories of racialized and gendered organizations. I test these questions with analysis from in-depth interviews of fifty-six Black entrepreneurs in Houston, St. Louis, and Austin, survey responses from twenty marginalized freelance workers, and content analysis from Upwork’s freelance platform community discussion boards from March 2016 to July 2019. The findings reveal that freelancing and entrepreneurship offer the respondents a path to escape from the racism, sexism, and discrimination that occurs in corporate environments. However, entrepreneurship and freelancing both exist as part of their own racialized and gendered structures. Because of this, entrepreneurs – though they have more freedom than freelancers – must construct their own strategies to navigate the racism and discrimination that they experience at the hands of lenders, consumers, and organizations. The freelancers in this study exist in an environment that is devoid of many standard employment features, but what is meant to give them freedom also constrains them. Specifically, freelancing platforms offer little to no support when users encounter racism and/or discrimination; when users turn to community boards for clarity, advice, or support, they are often gaslighted or silenced by the community board policies. Unfortunately for marginalized freelancers, moving away from corporate environments into freelancing often makes them more vulnerable to racist and sexist encounters. The hypervulnerability and constraints come from the mimetic isomorphism and decoupling that often occurs on these platforms, specifically the decoupling of anti-discrimination policies and anti-discrimination laws that protect freelancing platform employees but not freelancers . These articles encourage further research on strategy construction among marginalized workers, whether entrepreneurs or freelancers, as they attempt to develop strategies to navigate barriers. This work also calls attention to freelancing platforms as racialized and gendered organizations which limit the agency of people of color and women and maintain the position of dominant groups in the society. I show that the entrepreneurial experience and freelancing experience for marginalized individuals is impeded by racialized and gendered organizations, such as larger corporations, banks, and business development organizations like business incubators.</t>
  </si>
  <si>
    <t>2867893671</t>
  </si>
  <si>
    <t>Atkins, Asheli</t>
  </si>
  <si>
    <t xml:space="preserve"> 9798380355940</t>
  </si>
  <si>
    <t>https://www.proquest.com/dissertations-theses/corporations-shareholder-political-transparency/docview/2429700902/se-2?accountid=12492</t>
  </si>
  <si>
    <t xml:space="preserve"> 0626 Sociology , 0454 Management , 0310 Business administration , 0615 Political science</t>
  </si>
  <si>
    <t xml:space="preserve"> Corporate political activity , Political transparency , Shareholder activism</t>
  </si>
  <si>
    <t xml:space="preserve"> Sociology , Management , EDUCATION , Political science</t>
  </si>
  <si>
    <t>https://mit.primo.exlibrisgroup.com/openurl/01MIT_INST/01MIT_INST:MIT??url_ver=Z39.88-2004&amp;amp;rft_val_fmt=info:ofi/fmt:kev:mtx:dissertation&amp;amp;genre=dissertations&amp;amp;sid=ProQ:ProQuest+Dissertations+%26+Theses+Global&amp;amp;atitle=&amp;amp;title=Corporations+and+Shareholder+Political+Transparency+Activism+in+the+United+States&amp;amp;issn=&amp;amp;date=2020-01-01&amp;amp;volume=&amp;amp;issue=&amp;amp;spage=&amp;amp;au=Zhang%2C+Yongjun&amp;amp;isbn=9798662421691&amp;amp;jtitle=&amp;amp;btitle=&amp;amp;rft_id=info:eric/&amp;amp;rft_id=info:doi/</t>
  </si>
  <si>
    <t>Out in Front: How LGBQ Women and Genderqueer Clergy Navigate Religious Communities</t>
  </si>
  <si>
    <t>This dissertation examines the experiences of lesbian, gay, bisexual, and queer (LGBQ) women and genderqueer clergy who currently or have previously worked at congregations within Massachusetts. Drawing from twenty-five in-depth interviews with Christian ministers and priests, Unitarian Universalist ministers, and Reform and Reconstructionist rabbis, I examine the importance of religious community to my interview participants before and after becoming clergy. Three arguments structure this dissertation: (1) religious communities provide social resources enabling people to develop queer-affirming religious identities and shaping understandings of being called to careers as clergy; (2) sexual orientation matters on the clerical job market and in clergy’s experience of the job once part of a congregation; (3) gender matters in one’s career, both separate from and in conjunction with clergy’s sexual orientations. I differentiate between (1) integrators and seekers and (2) new and established clergy. Integrators found the resources to first come out as LGBQ within religious communities; their queer and religious identities have been integrated across their entire lives. Seekers found religious communities as queer adults. Integrators reported feeling called to be clergy at an earlier point in their lives than did seekers. Both integrators and seekers credit religious communities with enabling them to develop queer-affirming religious identities. New clergy received their first congregational jobs after 2010; established clergy received their first congregational jobs before 2010. Surprisingly, new clergy more frequently reported challenging experiences on the job market related to their sexual orientations. They also strategically conformed to gendered norms as a way of fitting in with their congregations in ways that established clergy did not. Both new and established clergy talked about the gendered expectations that they and their wives and female partners face within their congregations. I challenge existing sociological literature that conceptualizes developing queer religious identities as an individualized, difficult, and isolating experience of identity reconciliation (Mahaffy 1996, McQueeney 2009, O’Brien 2004, Levy and Reeves 2011, Rodriguez 2010, Thumma 2004, Wilcox 2002, Wilcox 2009, Wolkomir 2006). Instead, I locate these processes in the context of religious community, demonstrating that religious communities provide social and emotional resources (Fuist 2016) to facilitate the creation of queer religious identities and callings to religious leadership. Through this project, I demonstrate the complexity of religious change on LGBTQ inclusion and the importance of considering religion and sexuality using a lived religion approach (Hall 1997, Orsi 2003, Ammerman 2006, 2014, 2016).</t>
  </si>
  <si>
    <t>2447222126</t>
  </si>
  <si>
    <t>Minkin, Margaret Clendenen</t>
  </si>
  <si>
    <t xml:space="preserve"> 9798664798906</t>
  </si>
  <si>
    <t>https://www.proquest.com/dissertations-theses/on-cusp-legitimacy-em-professionalization-field/docview/2429397208/se-2?accountid=12492</t>
  </si>
  <si>
    <t xml:space="preserve"> Astrology , Legitimacy , Occupations , Organizations , Professionalization , Professions</t>
  </si>
  <si>
    <t>https://mit.primo.exlibrisgroup.com/openurl/01MIT_INST/01MIT_INST:MIT??url_ver=Z39.88-2004&amp;amp;rft_val_fmt=info:ofi/fmt:kev:mtx:dissertation&amp;amp;genre=dissertations&amp;amp;sid=ProQ:ProQuest+Dissertations+%26+Theses+Global&amp;amp;atitle=&amp;amp;title=On+the+Cusp+of+Legitimacy%3A+Professionalization+in+the+Field+of+Astrology&amp;amp;issn=&amp;amp;date=2020-01-01&amp;amp;volume=&amp;amp;issue=&amp;amp;spage=&amp;amp;au=Lipscomb%2C+Lisa+M.&amp;amp;isbn=9798662424951&amp;amp;jtitle=&amp;amp;btitle=&amp;amp;rft_id=info:eric/&amp;amp;rft_id=info:doi/</t>
  </si>
  <si>
    <t>Explaining Individual and Contextual-level Determinants of Social Tolerance and the Emotional Burden of Social Intolerance</t>
  </si>
  <si>
    <t>Diversity is an inevitable condition of modern societies, in which individuals come into contact with one another with various backgrounds; such as, race, ethnicity, nationality, sexual orientation, religion, and ideology. My dissertation answers three questions: what are the individual characteristics that influence social tolerance of people?’ What are the important things (education level, economic condition, gender, religiosity, etc.) that hold people in a society together as well as influence them positively or negatively to report social tolerance toward religiously different, racially different, sexually different (homosexuals), and nationally (immigrants) different people? From there, I am also trying to answer, if any, the impact of social intolerance on people’s overall well-being? And finally, I am attempting to explore the impact of the socio-historical developments in three societies (United States, Turkey, and South Africa) on social intolerance attitudes (racism, homophobia, xenophobia, and religious intolerance) of people? 	Previous studies on tolerance have used samples from either one country or a few countries from a continent. As a result, it remained unclear why some characteristics were significantly associated with social tolerance. Using the World Values Survey, I analyze the association between reporting social tolerance within individual and country level contexts. Additionally, using a historical comparative analysis approach, I explore societal factors that influence people to report social tolerance toward racially different, immigrants/foreign workers, homosexuals, and religiously different people in the United States, Turkey, and South Africa. In my multi-level logistic regression analyses, I find that as educational attainment of individuals’ increases, they are more likely to be socially tolerant toward racially different, immigrant/foreign workers, homosexuals, and those who practice a different religion. Schooling plays the most important role on whether individuals will be socially tolerant or intolerant. At the country level, I find that those who live in highly corrupted countries tend to report lower levels of social tolerance for all dimensions. My findings show that there is a connection between social tolerance, as a type of negative emotion, and individuals health outcomes. Also, my findings show that as social intolerance increases the likelihood of reporting good and very good health and mental well-being decreases.</t>
  </si>
  <si>
    <t>2404054429</t>
  </si>
  <si>
    <t>Yigit, Ismail Hakki</t>
  </si>
  <si>
    <t xml:space="preserve"> 9798643198857</t>
  </si>
  <si>
    <t>https://www.proquest.com/dissertations-theses/time-schedules-college-student-with-adhd/docview/2429073132/se-2?accountid=12492</t>
  </si>
  <si>
    <t xml:space="preserve"> 0626 Sociology , 0344 Social research , 0349 Psychobiology</t>
  </si>
  <si>
    <t xml:space="preserve"> ADHD , Attention , College , Ethnography , Executive , Student</t>
  </si>
  <si>
    <t>https://mit.primo.exlibrisgroup.com/openurl/01MIT_INST/01MIT_INST:MIT??url_ver=Z39.88-2004&amp;amp;rft_val_fmt=info:ofi/fmt:kev:mtx:dissertation&amp;amp;genre=dissertations&amp;amp;sid=ProQ:ProQuest+Dissertations+%26+Theses+Global&amp;amp;atitle=&amp;amp;title=Time%2C+Schedules%2C+and+the+College+Student+with+ADHD&amp;amp;issn=&amp;amp;date=2020-01-01&amp;amp;volume=&amp;amp;issue=&amp;amp;spage=&amp;amp;au=Rodriguez%2C+Erik&amp;amp;isbn=9798662424593&amp;amp;jtitle=&amp;amp;btitle=&amp;amp;rft_id=info:eric/&amp;amp;rft_id=info:doi/</t>
  </si>
  <si>
    <t>Pretrial Risk Assessment Algorithms in the Courtroom</t>
  </si>
  <si>
    <t>This dissertation investigates how algorithmic risk assessments used in criminal courts shape decision outcomes, courtroom debate, and the claims that judges, prosecutors, and defense attorneys advance about defendants. Focusing on a tool intended to help judges set pretrial release conditions, I build on a pre-existing randomized controlled trial in a U.S. county that randomized whether the risk assessment report for a given arrested individual was provided to the court or withheld. Using a mix of qualitative and quantitative methods, I analyze administrative data and a sample of court hearings transcripts from the county. Chapter 2 explores the effect of access to risk assessment reports on how often judges order cash bail, with a focus on how the information influences whether prosecutors and defense attorneys secure their requested bail conditions. The results indicate that risk assessments can have an asymmetric effect, with recommendations for cash bail exerting more influence than recommendations to not require cash bail. Chapter 3 identifies two additional ways that the risk assessment tool altered the behavior of judges: how often they required that defendants be subject to pretrial supervision and how they spoke to defendants. Chapter 4 tests theoretical predictions that risk assessments might affect how defendants are evaluated and shape courtroom actors' understandings of the goals of their decision-making. It demonstrates that risk assessment tools may not lead courtroom actors to fundamentally reorient their approach to evaluating defendants, but may spur shifts in some specific domains of their practices. Some of these shifts may be regarded as counterproductive, while others may help align practices with legal ideals. Together, the dissertation contributes to our understanding of the on-the-ground impact of algorithmic decision aids and highlights some of the trade-offs that the adoption of such tools may entail.</t>
  </si>
  <si>
    <t>2629064359</t>
  </si>
  <si>
    <t>Zhang, Simone</t>
  </si>
  <si>
    <t xml:space="preserve"> 9798780633457</t>
  </si>
  <si>
    <t>https://www.proquest.com/dissertations-theses/local-agencies-global-markets-financialization/docview/2428582077/se-2?accountid=12492</t>
  </si>
  <si>
    <t xml:space="preserve"> 0626 Sociology , 0508 Finance , 0595 Water Resources Management</t>
  </si>
  <si>
    <t xml:space="preserve"> California , Economic sociology , Environmental sociology , Financialization , Socioeconomics , Water policy</t>
  </si>
  <si>
    <t xml:space="preserve"> Sociology , Finance , Water resources management</t>
  </si>
  <si>
    <t>https://mit.primo.exlibrisgroup.com/openurl/01MIT_INST/01MIT_INST:MIT??url_ver=Z39.88-2004&amp;amp;rft_val_fmt=info:ofi/fmt:kev:mtx:dissertation&amp;amp;genre=dissertations&amp;amp;sid=ProQ:ProQuest+Dissertations+%26+Theses+Global&amp;amp;atitle=&amp;amp;title=Local+Agencies+in+Global+Markets%3A+Financialization+of+the+Economy+and+Public+Water+Governance&amp;amp;issn=&amp;amp;date=2020-01-01&amp;amp;volume=&amp;amp;issue=&amp;amp;spage=&amp;amp;au=Gibson%2C+Christopher+Wayne&amp;amp;isbn=9798662428904&amp;amp;jtitle=&amp;amp;btitle=&amp;amp;rft_id=info:eric/&amp;amp;rft_id=info:doi/</t>
  </si>
  <si>
    <t>Community College Persistence: Achievement, Retention, and Attainment in a Diverse Student Population</t>
  </si>
  <si>
    <t>Community colleges occupy a distinct position within the field of higher education, especially when prospective students have adopted a College-for-All mentality. Due to widespread open admissions policies, these institutions appeal to diverse student populations that are often unprepared for the rigors of higher education. This dynamic can lead to long-term struggles related to student persistence, retention, and attainment. I apply Bourdieu’s notion of habitus at the institutional level as well as Tinto’s notion of integration to analyze predictors of academic achievement, institutional departure, and degree attainment at a large community college serving approximately 25,000 students annually in the South West Central region. Using data college by the college’s Institutional Research and Assessment department from academic years 2009-2010 to 2018-2019, I employ ordinary least squares regression to examine predictors of academic achievement as well as logistic regression models to estimate retention and attainment. The findings suggest that individual-level variables such as high school GPA as well as participation in institutional programs are reliable predictors for community college persistence. There is some support for applying Bourdieu’s notion of habitus at the institutional level. I conclude with a brief discussion of theoretical implications as well as institutional recommendations to benefit the experiences of future students.</t>
  </si>
  <si>
    <t>2445350139</t>
  </si>
  <si>
    <t>Peevsasser, Shaun</t>
  </si>
  <si>
    <t xml:space="preserve"> 9798664747911</t>
  </si>
  <si>
    <t>https://www.proquest.com/dissertations-theses/place-based-examination-racial-residential/docview/2428498250/se-2?accountid=12492</t>
  </si>
  <si>
    <t xml:space="preserve"> Income , Multiethic , Race and ethnicity , Racial integration , Schools , Suburbs</t>
  </si>
  <si>
    <t>https://mit.primo.exlibrisgroup.com/openurl/01MIT_INST/01MIT_INST:MIT??url_ver=Z39.88-2004&amp;amp;rft_val_fmt=info:ofi/fmt:kev:mtx:dissertation&amp;amp;genre=dissertations&amp;amp;sid=ProQ:ProQuest+Dissertations+%26+Theses+Global&amp;amp;atitle=&amp;amp;title=A+Place-Based+Examination+of+Racial+Residential+Integration+in+U.S.+Suburbs%2C+2000%E2%80%9310&amp;amp;issn=&amp;amp;date=2020-01-01&amp;amp;volume=&amp;amp;issue=&amp;amp;spage=&amp;amp;au=Rastogi%2C+Ankit&amp;amp;isbn=9798662418585&amp;amp;jtitle=&amp;amp;btitle=&amp;amp;rft_id=info:eric/&amp;amp;rft_id=info:doi/</t>
  </si>
  <si>
    <t>A “Stupid Little Fish”: Science, Law and the Politics of Environmental Decline in California</t>
  </si>
  <si>
    <t>This dissertation presents an in-depth study of one of the most controversial endangered species in United States history, and advances a theoretical framework for understanding the emergence of environmental problems in contemporary society. The delta smelt is a tiny fish found only in the Sacramento-San Joaquin Delta, the lynchpin of California’s water system. Legal protections of this once obscure species have made it a central player in California’s “water wars,” mobilizing political actors from the local level to the presidency. Drawing on archival sources, field observations, interviews, thousands of news articles, and social media data, I argue that far from being a mere conflict between interested actors, the contemporary controversy over the delta smelt emerged via sequential clashes among social domains which share jurisdiction over the nonhuman environment yet see “nature” in different ways. I call this process the “intervention cascade.” In the first chapter, “Becoming Endangered,” I show that it was only through the process of reengineering California’s river systems that the delta smelt came to be understood as a unique species, and one in danger of becoming extinct. Beyond simply being driven to near-extinction by California’s water infrastructure, the delta smelt was produced as an object of knowledge by that very infrastructural intervention in the first place. In the second chapter, “Constructing Environmental Compliance,” I theorize scientists as compliance professionals in relation to environmental law, tracing the changing relationship between science and law as the delta smelt’s population has declined. I explain why three distinct “compliance relations” became dominant at different junctures in the course of three decades’ worth of attempts to reconcile the delta smelt’s continued existence with the operation of California’s water infrastructure. In chapter three, “From the Water Wars to the Culture Wars,” I show how attempts to protect the species pursuant to the Endangered Species Act overflowed into a polarized public sphere. The controversy took on a life of its own, disconnected from and disproportionate to the delta smelt’s modest impact on water policy. Rather than the controversy being the straightforward result of constituencies pursuing their interests, the delta smelt’s status as a political symbol has been an important cause of the very constituencies that claim to have an interest in California water politics at all. Broadly, this research motivates a framework for understanding how the nonhuman environment mediates social conflicts, accounting for the dual realities of rapid environmental decline and intense disagreement over the meaning of nature.</t>
  </si>
  <si>
    <t>2460042534</t>
  </si>
  <si>
    <t>Scoville, Caleb Richard</t>
  </si>
  <si>
    <t xml:space="preserve"> 9798691236846</t>
  </si>
  <si>
    <t>https://www.proquest.com/dissertations-theses/challenges-modern-abortion-care/docview/2428493730/se-2?accountid=12492</t>
  </si>
  <si>
    <t xml:space="preserve"> Abortion , Roe v. Ward , Healthcare</t>
  </si>
  <si>
    <t>https://mit.primo.exlibrisgroup.com/openurl/01MIT_INST/01MIT_INST:MIT??url_ver=Z39.88-2004&amp;amp;rft_val_fmt=info:ofi/fmt:kev:mtx:dissertation&amp;amp;genre=dissertations&amp;amp;sid=ProQ:ProQuest+Dissertations+%26+Theses+Global&amp;amp;atitle=&amp;amp;title=The+Challenges+of+Modern+Abortion+Care&amp;amp;issn=&amp;amp;date=2020-01-01&amp;amp;volume=&amp;amp;issue=&amp;amp;spage=&amp;amp;au=Ward%2C+Kelly+Marie&amp;amp;isbn=9798662429284&amp;amp;jtitle=&amp;amp;btitle=&amp;amp;rft_id=info:eric/&amp;amp;rft_id=info:doi/</t>
  </si>
  <si>
    <t>Which Meritocracy? An Exploration of Gender Differences in Meritocracy Belief and Experiences in Relation to Advancement in Academic Medicine</t>
  </si>
  <si>
    <t>This research contributes to the gender and medical sociology literature with two explorations: 1) a comparison of how men and women perceive the institution of academic medicine as a meritocracy and 2) linking these perceptions with a gendered comparison of academic physician’s experiences with opportunities and challenges toward full promotion. In-depth oral history interviews with 30 tenured full professors at a large mid western medical school were compared by gender. Both groups expressed a shared belief in meritocracy as the basis for advancement in academic medicine. Both groups described the culture of academic medicine as a male model. An informal internal social control mechanism used by physicians signaled the institution of academic medicine as a meritocracy by policing deviance regarding time spent at work as the notion of “hard work” as well as an ability to devote oneself solely to academic medicine. Using Reskins’s (2002) critique of previous sociological research’s inability to find mechanisms of how organizations reproduce inequality, this study establishes a mechanism of meritocracy belief coupled with vast gender differences in expectation for success, preferential treatment and sponsored access to advancement opportunities in academic medicine. This mechanism reproduces male dominance structurally and culturally in the institution of academic medicine. Male physicians claim academic medicine is a meritocracy but describe experiences in which they were given more advantages, such as easier access to mentors and sponsors, and put in positions of leadership in ad hoc ways. Male physicians reported few, if any, challenges in their experiences with promotion to Full Professor. Conversely, while female professors also made statements that academic medicine is a meritocracy, their experiences belied an institution in which they still struggle to persist against an assumption that they are culturally ill fit for success in academic medicine. They experienced far fewer advantages and many more challenges. Male physician perceptions and experiences in tandem with female physician perceptions and experiences work together to reinforce academic medicine as a male dominated organization. Importantly, each gender perceives that what is happening to them is equivalent to what is happening to the others. Neither men nor women expressed recognition of the gendered differences in allocation of resources and the unequal opportunities for advancement.</t>
  </si>
  <si>
    <t>2572616196</t>
  </si>
  <si>
    <t>Morrow, Emily Virginia</t>
  </si>
  <si>
    <t xml:space="preserve"> 9798535569369</t>
  </si>
  <si>
    <t>https://www.proquest.com/dissertations-theses/novel-applications-statistical-network-models-hiv/docview/2428073177/se-2?accountid=12492</t>
  </si>
  <si>
    <t xml:space="preserve"> 0626 Sociology , 0766 Epidemiology , 0463 Statistics , 0720 Virology</t>
  </si>
  <si>
    <t xml:space="preserve"> HIV stigma , Social network analysis , Statistical network modeling</t>
  </si>
  <si>
    <t xml:space="preserve"> Sociology , Epidemiology , Statistics , Virology</t>
  </si>
  <si>
    <t>https://mit.primo.exlibrisgroup.com/openurl/01MIT_INST/01MIT_INST:MIT??url_ver=Z39.88-2004&amp;amp;rft_val_fmt=info:ofi/fmt:kev:mtx:dissertation&amp;amp;genre=dissertations&amp;amp;sid=ProQ:ProQuest+Dissertations+%26+Theses+Global&amp;amp;atitle=&amp;amp;title=Novel+Applications+of+Statistical+Network+Models+for+HIV+Research&amp;amp;issn=&amp;amp;date=2020-01-01&amp;amp;volume=&amp;amp;issue=&amp;amp;spage=&amp;amp;au=Lee%2C+Francis&amp;amp;isbn=9798662412637&amp;amp;jtitle=&amp;amp;btitle=&amp;amp;rft_id=info:eric/&amp;amp;rft_id=info:doi/</t>
  </si>
  <si>
    <t>Sisterhood, Safe Spaces &amp;amp; Self-Affirmations: How Black Women Practice Self-Care in Response to Racism and Discrimination</t>
  </si>
  <si>
    <t>This dissertation examines how Black women cope with the negative psychological impacts of racism and discrimination in their everyday lives. Black women experience specific forms of stress due to their identities as both racial and gender minorities. Experiencing discrimination leads to feelings of hopelessness, depression, anxiety, and PTSD. These negative emotions are difficult to manage, especially given the stigma related to mental health treatment among Black women, a lack of culturally competent mental healthcare, and the high costs of therapy. Scholars have discussed a variety of coping strategies, such as spirituality, relying on social support, and adopting individual personality traits to alleviate negative stressors from racism and discrimination. The purpose of this dissertation is to develop a better understanding of how Black women define and engage in self-care to mitigate negative psychological outcomes from racism and discrimination. I utilize relational cultural theory as my primary framework to demonstrate Black women receive an increased desire for connection, resources, and knowledge, as well as experience psychological growth through relational resilience. I contribute to scholarship focused on how Black women manage social inequality by investigating how Black women construct counternarratives against controlling images by discussing how they care for themselves online. I conducted 25 in-depth interviews with Black women between the ages of 18 and 35 to examine how they engage in self-care in their daily lives, as well as their digital habits. I also performed a content analysis of a total of 415 blog entries and 3,300 tweets from two platforms, Black Girl in Om and Women’s Health , to analyze differences in self-care advice based on race and type of platform. Interviews demonstrate that, although Black women participants gain access to resources and community on social media, the overall toxicity of the internet hinders Black women from taking full advantage of the benefits digital platforms have to offer. Harassment, ridicule, and disrespect unrelated to self-care on social media prompted Black women in the study to take a break from these platforms. Through the content analysis, I find Black women share resources and personal experiences about how discrimination negatively impacts their mental health through blog posts and user comments. Through primary themes of self-affirmations, introspection, and sisterhood, I find self-care on digital platforms catered to Black women emphasizes group-based coping. In contrast, on Women’s Health self-care content is rooted in individualism and capitalism. Mainstream conceptualizations of self-care on Women’s Health do not promote relational bonds and mutual empowerment in similar ways because the social context of negative psychological outcomes are not explicitly outlined in the advice offered. As a result, users on the Women’s Health platform receive messages that emphasize autonomy, self-discipline, and internal control, which does little to promote connection in order to heal. Overall, Black women engage in relational resilience, online and offline, to take care of themselves and cope with racism and discrimination.</t>
  </si>
  <si>
    <t>2582799523</t>
  </si>
  <si>
    <t>Jackson, Taylor Monet</t>
  </si>
  <si>
    <t xml:space="preserve"> 9798460425983</t>
  </si>
  <si>
    <t>https://www.proquest.com/dissertations-theses/water-conservation-decision-making-producers-on/docview/2428000411/se-2?accountid=12492</t>
  </si>
  <si>
    <t xml:space="preserve"> 0626 Sociology , 0477 Environmental Studies , 0528 Natural Resource Management , 0595 Water Resources Management</t>
  </si>
  <si>
    <t xml:space="preserve"> Decision-making , Environmental beliefs , Environmental values , Irrigation norms , Ogallala Aquifer , Water conservation</t>
  </si>
  <si>
    <t xml:space="preserve"> Sociology , EDUCATION , Natural resource management , Water resources management</t>
  </si>
  <si>
    <t>https://mit.primo.exlibrisgroup.com/openurl/01MIT_INST/01MIT_INST:MIT??url_ver=Z39.88-2004&amp;amp;rft_val_fmt=info:ofi/fmt:kev:mtx:dissertation&amp;amp;genre=dissertations&amp;amp;sid=ProQ:ProQuest+Dissertations+%26+Theses+Global&amp;amp;atitle=&amp;amp;title=Water+Conservation+Decision-Making+by+Producers+on+the+Ogallala+Aquifer&amp;amp;issn=&amp;amp;date=2020-01-01&amp;amp;volume=&amp;amp;issue=&amp;amp;spage=&amp;amp;au=Carnes%2C+Rebekah&amp;amp;isbn=9798662399778&amp;amp;jtitle=&amp;amp;btitle=&amp;amp;rft_id=info:eric/&amp;amp;rft_id=info:doi/</t>
  </si>
  <si>
    <t>Tropicalizing Taiwan: The Environment, Crops, and Institutions of the Japanese Colonial Food Regime, 1895–1945</t>
  </si>
  <si>
    <t>Throughout its fifty-year colonization, Japan oscillated between inhibiting and encouraging rice production in Taiwan. Past studies approached this phenomenon by analyzing the endogenous factors of this island or the supply-demand dynamics between Taiwan and Japan. This dissertation instead applies a food-regime analysis to examine the imperial network of agricultural division of labor to reexplain Japanese colonization of Taiwan’s agriculture. Theoretically, Japan not only was an anomalous case to the Marxist agricultural political economy, capsulized as the scholarship of the "Agrarian Questions," but also presented a sharp contrast to the British Empire, the ideal type or prototype to many sociological theories of capitalist development involving agricultural resources. In contrast to the vast territory of tropical colonies that contributed innumerable raw materials to fuel Britain's industrialization, the small island of Taiwan is the only tropical area within the Japanese Empire. Therefore, this dissertation embeds Japan’s rice policies toward Taiwan in its deployment of imperial agricultural resources and inquires whether its policy inconsistency in Taiwan was related with how it sought to utilize tropical Taiwan. Through archival research, this dissertation explores the Japanese mentality and policy rationales about utilizing Taiwan’s tropical environment and agriculture and combines this exploration with the agro-economic data and analyses of the empire’s rice supply chain. This dissertation proves that Taiwan was mobilized as an instrument of adjustment to produce rice when the imperial rice supply was short and to produce tropical cash crops when the supply was abundant. However, restructuring the colonized socio-nature encountered complicated conflicts of interests, values, knowledge, agricultural practices, and different paradigms of exchange and circulation, which all were constituted and shaped by local socio-natural conditions. Therefore, restructuring Taiwan’s agriculture and society for different crop resources was time consuming and resistance triggering, creating unexpected structural spillover effects that hindered the next round of restructuring. By employing Taiwan as a unique lens on the environmental limitations of the Japanese empire, an East Asia-based temperate empire, this dissertation questions the preconditions of development and illustrates how institutions help overcome obstacles of development caused by resource scarcity, which is relationally defined.</t>
  </si>
  <si>
    <t>2436898228</t>
  </si>
  <si>
    <t>Chu, Huahsuan</t>
  </si>
  <si>
    <t xml:space="preserve"> 9798664702408</t>
  </si>
  <si>
    <t>https://www.proquest.com/dissertations-theses/development-religiosity-women-s-formal-employment/docview/2427998172/se-2?accountid=12492</t>
  </si>
  <si>
    <t xml:space="preserve"> 0453 Womens studies , 0341 Area Planning and Development , 0318 Religion , 0555 Middle Eastern Studies , 0560 North African Studies</t>
  </si>
  <si>
    <t xml:space="preserve"> Attitude , Development , Labor market , Middle East , Religion , Women</t>
  </si>
  <si>
    <t xml:space="preserve"> Area planning &amp; development , PSYCHOLOGY , Womens studies , EDUCATION , EDUCATION</t>
  </si>
  <si>
    <t>https://mit.primo.exlibrisgroup.com/openurl/01MIT_INST/01MIT_INST:MIT??url_ver=Z39.88-2004&amp;amp;rft_val_fmt=info:ofi/fmt:kev:mtx:dissertation&amp;amp;genre=dissertations&amp;amp;sid=ProQ:ProQuest+Dissertations+%26+Theses+Global&amp;amp;atitle=&amp;amp;title=Development%2C+Religiosity%2C+and+Women%E2%80%99s+Formal+Employment+in+the+MENA+Region%3A+An+Exploratory+Study&amp;amp;issn=&amp;amp;date=2020-01-01&amp;amp;volume=&amp;amp;issue=&amp;amp;spage=&amp;amp;au=Karimi%2C+Donya&amp;amp;isbn=9798662399457&amp;amp;jtitle=&amp;amp;btitle=&amp;amp;rft_id=info:eric/&amp;amp;rft_id=info:doi/</t>
  </si>
  <si>
    <t>Surviving the Storm: An Intersectional Analysis of Hurricane Katrina’s Effect on Lingering Physical and Mental Health Disparities</t>
  </si>
  <si>
    <t>This three-paper dissertation used an intersectional analytical framework to examine disparities in physical health and mental health (respectively) for Hurricane Katrina survivors by race and gender. To do so, health outcomes for New Orleans residents who survived Hurricane Katrina were analyzed. Displaced New Orleans Resident Survey (DNORS) data was used to investigate if natural disasters exacerbate health disparities. In Chapter 2, eight waves of self-reported data from the nationally-representative Panel Study of Income Dynamics (PSID) were used to conduct a sensitivity analysis of self-reported diagnoses. This was done to determine if there are differences by race and sex in the accuracy of self-reports. Chapter 2's analysis indicates that the intersections of race and sex were not associated with reporting variability after accounting for proxy status and class related characteristics. In Chapters 3 and 4, we determine if significant increases to physical and mental health diagnosis vary by race and sex, following Hurricane Katrina. The main finding of Chapter 3 was that Black women were more likely to report negative physical health outcomes than their White or male counterparts, both before and after Hurricane Katrina. Chapter 4's main finding was that Black women were not more likely to report a diagnosis of negative emotional problem and depression post-Katrina when compared to their White or male counterparts. There were increased adverse mental health outcomes across all four race-sex groups.</t>
  </si>
  <si>
    <t>2432545588</t>
  </si>
  <si>
    <t>DeLoatch, Nicole Tawana</t>
  </si>
  <si>
    <t xml:space="preserve"> 9798662447028</t>
  </si>
  <si>
    <t>https://www.proquest.com/dissertations-theses/beyond-miracle-states-blood-diamonds-state/docview/2427562388/se-2?accountid=12492</t>
  </si>
  <si>
    <t xml:space="preserve"> 0626 Sociology , 0293 African Studies</t>
  </si>
  <si>
    <t xml:space="preserve"> Development , Economic geography , Global political economy , Political sociology , Post-colonial Africa , Social theory</t>
  </si>
  <si>
    <t xml:space="preserve"> Sociology , African studies</t>
  </si>
  <si>
    <t>https://mit.primo.exlibrisgroup.com/openurl/01MIT_INST/01MIT_INST:MIT??url_ver=Z39.88-2004&amp;amp;rft_val_fmt=info:ofi/fmt:kev:mtx:dissertation&amp;amp;genre=dissertations&amp;amp;sid=ProQ:ProQuest+Dissertations+%26+Theses+Global&amp;amp;atitle=&amp;amp;title=Beyond+%E2%80%98Miracle+States%E2%80%99+and+%E2%80%98Blood+Diamonds%E2%80%99%3A+State+Strategy%2C+Dispossession%2C+and+Diamond+Extraction+in+Botswana+and+Zimbabwe&amp;amp;issn=&amp;amp;date=2020-01-01&amp;amp;volume=&amp;amp;issue=&amp;amp;spage=&amp;amp;au=Mueller%2C+Jason+C.&amp;amp;isbn=9798662423923&amp;amp;jtitle=&amp;amp;btitle=&amp;amp;rft_id=info:eric/&amp;amp;rft_id=info:doi/</t>
  </si>
  <si>
    <t>When the Tables Turn: Marriage and Gender Inequality in Latin America</t>
  </si>
  <si>
    <t>In the last few decades, Latin American women had dramatically increased their educational attainment and economic position relative to men. However, these transformations unfolded amidst the prevalence of cultural norms—including gendered views of the division of labor and hypergamy ideals in marital selection—that are in tension with the reduction of these gender gaps. This dissertation examines whether, under these contextual conditions, increases in women's status reduce long-standing gender inequalities in families. To do so, I focus on two policies driving some of these transformations in the Latin American context—conditional cash transfer programs and educational expansion reforms. The first chapter examines conditional cash transfers as a case where women’s economic position is drastically improved via welfare payments. In particular, I analyze Mexico’s Progresa program, which provided cash transfers to low-income women following an experimental design. I find that these payments shifted husbands’ attitudes towards a more equitable division of labor and improved wives’ autonomy. Notably, these transfers did not generate a gender backlash response among treated families—such as pushing women further into unpaid labor—as gender-based theories posited. In the second chapter, I analyze whether increases in women’s schooling reduce gender asymmetries in marriage in Bolivia, Colombia, and Peru. I show that in two dimensions of union formation—marriage entry and marital selection—status differences between men and women prevail as gender gaps in education are reduced. My results demonstrate that highly educated women are less likely to get married in all countries and that marriage propensities favoring hypergamy persist across cohorts, confirming the endurance of gender asymmetrical norms. In my last chapter, I inspect whether mass education reforms increase women’s autonomy and decision-making—a classic argument among demographers and development scholars. By leveraging the timing of compulsory schooling reforms in Bolivia, Colombia, and Peru, I show that while education is a means of empowerment for most women, further schooling is an ineffective tool to increase female autonomy among rural and indigenous populations. I argue these results are explained by changes in the selection into schooling and the effects of women's education on marriage.</t>
  </si>
  <si>
    <t>2543673770</t>
  </si>
  <si>
    <t>Urbina Julio, Daniela Rosario</t>
  </si>
  <si>
    <t xml:space="preserve"> 9798505538920</t>
  </si>
  <si>
    <t>https://www.proquest.com/dissertations-theses/starting-finishing-three-essays-on-narrowing/docview/2427560448/se-2?accountid=12492</t>
  </si>
  <si>
    <t xml:space="preserve"> 0626 Sociology , 0745 Higher education , 0458 Education Policy , 0340 Educational sociology</t>
  </si>
  <si>
    <t xml:space="preserve"> Education policy , Frst-generation college students , Higher education , Low-income students , Social stratification , Sociology of education</t>
  </si>
  <si>
    <t>https://mit.primo.exlibrisgroup.com/openurl/01MIT_INST/01MIT_INST:MIT??url_ver=Z39.88-2004&amp;amp;rft_val_fmt=info:ofi/fmt:kev:mtx:dissertation&amp;amp;genre=dissertations&amp;amp;sid=ProQ:ProQuest+Dissertations+%26+Theses+Global&amp;amp;atitle=&amp;amp;title=Starting+and+Finishing%3A+Three+Essays+on+Narrowing+Socioeconomic+Inequality+in+College+Attendance+and+Persistence&amp;amp;issn=&amp;amp;date=2020-01-01&amp;amp;volume=&amp;amp;issue=&amp;amp;spage=&amp;amp;au=Smith%2C+Christian+Michael&amp;amp;isbn=9798662411494&amp;amp;jtitle=&amp;amp;btitle=&amp;amp;rft_id=info:eric/&amp;amp;rft_id=info:doi/</t>
  </si>
  <si>
    <t>New Media Engines of Global Pharmaceuticalization: An Analysis of Top-Grossing Pharmaceutical Corporations</t>
  </si>
  <si>
    <t>This dissertation provides the most holistic examination to date of pharmaceutical corporate social media marketing communications, domestically, globally, and cross-nationally. Pharmaceutical corporations are heavily invested in their marketing practices, spending more annually on advertising than research and development. Yet pharmaceutical corporations have been limited in their direct contact with consumers, with the most effective form of marketing, Direct-to-Consumer Advertising (DTCA), prohibited in all by two countries (U.S. and New Zealand). Enter: social media, a new space to communicate directly with patient-consumers across the world. This dissertation establishes pharmaceutical corporate social media marketing strategies as key mechanisms of pharmaceuticalization. Using 6 datasets that collectively contain over 100,000 tweets and replies posted between 2010 and 2019 by pharmaceutical corporations, this research combines traditional qualitative content analysis and latent Dirichlet allocation (LDA) topic models to examine U.S., global, and emerging market pharmaceutical corporate social media marketing strategies. This research adds to understandings of pharmaceuticalization by elucidating interconnected processes that occur at multiple levels on Twitter. Pharmaceutical corporations establish brand personalities and trust by adjusting well-established DTCA tactics to fit the format of tweets. This is reinforced with Direct-to-Consumer Interaction (DTCI), the formal and informal interactions with patient-consumers that take shape in reply posts. Through mediated interaction, corporations become both casual acquaintance and medical expert engaging in dialog on a wide range of topics and encouraging patient-consumers to further explore corporate sponsored websites and support groups. Taken together, findings demonstrate how social media acts as a space where pharmaceutical corporations can promote the normalization of pharmacological interventions on a global scale, while remaining in the legal realm of “not advertising.”</t>
  </si>
  <si>
    <t>2457696395</t>
  </si>
  <si>
    <t>Blume, Amelia</t>
  </si>
  <si>
    <t xml:space="preserve"> 9798684685194</t>
  </si>
  <si>
    <t>https://www.proquest.com/dissertations-theses/narrating-neurally-disrupted-self-brain-society/docview/2427528961/se-2?accountid=12492</t>
  </si>
  <si>
    <t xml:space="preserve"> Anger , Brain , Identity , Interdependence , Narrative , Self-management</t>
  </si>
  <si>
    <t>https://mit.primo.exlibrisgroup.com/openurl/01MIT_INST/01MIT_INST:MIT??url_ver=Z39.88-2004&amp;amp;rft_val_fmt=info:ofi/fmt:kev:mtx:dissertation&amp;amp;genre=dissertations&amp;amp;sid=ProQ:ProQuest+Dissertations+%26+Theses+Global&amp;amp;atitle=&amp;amp;title=Narrating+the+Neurally-disrupted+Self%3A+Brain%2C+Self%2C+and+Society+in+the+Attribution+of+Dysregulated+Anger&amp;amp;issn=&amp;amp;date=2020-01-01&amp;amp;volume=&amp;amp;issue=&amp;amp;spage=&amp;amp;au=Hofstra%2C+Jorie+Lindsey+Florence&amp;amp;isbn=9798662420649&amp;amp;jtitle=&amp;amp;btitle=&amp;amp;rft_id=info:eric/&amp;amp;rft_id=info:doi/</t>
  </si>
  <si>
    <t>White Identity and American Indian and Alaska Native Culture in the Pacific Northwest</t>
  </si>
  <si>
    <t>Few places in the United States promote their American Indian/Alaska Native (AIAN) foundations more than the Pacific Northwest (PNW). Yet, at the same time the legacy of settler colonialism and white supremacy continues through inequitable social outcomes for AIAN people in the region. Using semi-structured, in-depth interviews, this study explores white identity formation among those working and/or engaging with the AIAN population in the region, in a variety of institutions with varying levels of power and influence. Findings demonstrate the emotional, physical, and geographical mechanisms that are employed to draw boundaries around Indigeneity and whiteness. Chapter Two explores self-reflexivity levels among respondents in congruence with their relationships with AIAN people, Chapter Three examines the use of the controlling image of the “Noble Savage” and cultural appropriation from participants, and Chapter Four reflects on the experience of conducting this project as an Indigenous researcher.</t>
  </si>
  <si>
    <t>2656241640</t>
  </si>
  <si>
    <t>Locklear, Sofia Alexandra Sampson</t>
  </si>
  <si>
    <t xml:space="preserve"> 9798426803909</t>
  </si>
  <si>
    <t>https://www.proquest.com/dissertations-theses/choosing-schools-safety-role-school-choice/docview/2427528236/se-2?accountid=12492</t>
  </si>
  <si>
    <t xml:space="preserve"> Education , Judgement and Decision Making , New York City , Race , School Choice , Segregation</t>
  </si>
  <si>
    <t>https://mit.primo.exlibrisgroup.com/openurl/01MIT_INST/01MIT_INST:MIT??url_ver=Z39.88-2004&amp;amp;rft_val_fmt=info:ofi/fmt:kev:mtx:dissertation&amp;amp;genre=dissertations&amp;amp;sid=ProQ:ProQuest+Dissertations+%26+Theses+Global&amp;amp;atitle=&amp;amp;title=Choosing+Schools%2C+Choosing+Safety%3A+the+Role+of+School+Safety+in+School+Choice&amp;amp;issn=&amp;amp;date=2020-01-01&amp;amp;volume=&amp;amp;issue=&amp;amp;spage=&amp;amp;au=Hailey%2C+Chantal+A.&amp;amp;isbn=9798662483309&amp;amp;jtitle=&amp;amp;btitle=&amp;amp;rft_id=info:eric/&amp;amp;rft_id=info:doi/</t>
  </si>
  <si>
    <t>The Revolution Will Be Organized: Power and Protest in Brazil's New Republic, 1988-2018</t>
  </si>
  <si>
    <t>Why does authoritarianism sometimes prevail against the backdrop of a seemingly robust civil society? What are the organizational conditions under which collective action translates into political influence? In this dissertation, I use a prospective study of contemporary politics in Brazil to investigate these two questions. Individual chapters address related but more specific puzzles about how political parties, fractions of capital, social movements, and civil society organizations across the ideological spectrum wield (or attempt to wield) political power in times of rupture. I conducted the research over a five-year period, two years of which were spent in the field, and employed a sequential mixed methods design. I draw on 221 interviews and secondary survey data to situate the study in historical perspective, and longitudinal network analysis to track the strategic interactions of 40 civil society groups as they attempted to build power in the face of a high-stakes presidential election and welfare state retrenchment. I found that the political dominance of plutocrats, right-wing protesters, and Pentecostals in this historical moment in Brazil was intimately linked to a concomitant trend of atomization and depoliticization—or anti-politics—in progressive civic spaces. Well before Jair Bolsonaro came to power in 2019, the organizational sinews that once characterized Brazil’s leftist, member-led, self-governing civil society groups had atrophied. From these findings, I elaborate a theoretical model that helps explain civil society groups' differential ability to advance their interests via the state—that is, to act politically. I argue that their variable levels of influence can be understood as a function of three factors: 1) Their source of power , whether control over economic, judicial-bureaucratic, cultural, or civic resources; and 2) their organizational capacity , which I analyze by developing a general typology of atomized, corporatist, networked, and hierarchical structural forms. I argue that these two features subsequently influenced the 3) range of strategies to which different groups have access when responding to unexpected events—both setbacks and openings—as the political terrain shifts. The strong version of this claim is that structure generates strategy: whether, how, and the extent to which key civil society groups are organized helps explain the degree and kind of power that they wield, and therefore, the type of political regime that prevails in a nation-state. The major implications of the study are twofold. First, I show that the organization and articulation processes that happen in the wake of critical events can be more consequential to the political balance of power than the events themselves. Organizing strategies (and lack thereof) critically affect the conditions that give rise to or protect against authoritarian politics. Second, I argue that although the case is coincident with a global right-wing tilt, political transformations like the transition from lulismo to bolsonarismo in Brazil are neither inexorable nor are they structurally determined. Instead, strategic actors—their contingency plans and their failures to contingency plan—must be central to any account of dramatic movements in the political terrain.</t>
  </si>
  <si>
    <t>2463093806</t>
  </si>
  <si>
    <t>McKenna, Elizabeth Carole</t>
  </si>
  <si>
    <t xml:space="preserve"> 9798691239236</t>
  </si>
  <si>
    <t>https://www.proquest.com/dissertations-theses/neutralizing-title-ix-hyperlegal-consciousness-on/docview/2427492107/se-2?accountid=12492</t>
  </si>
  <si>
    <t xml:space="preserve"> 0626 Sociology , 0398 Law , 0733 Gender studies , 0453 Womens studies , 0745 Higher education</t>
  </si>
  <si>
    <t xml:space="preserve"> Campus sexual assault , Gender , Organizations , Rape law reform , Sociology of law , Title IX , MeToo era</t>
  </si>
  <si>
    <t xml:space="preserve"> Sociology , Law , Gender studies , PSYCHOLOGY , Womens studies</t>
  </si>
  <si>
    <t>https://mit.primo.exlibrisgroup.com/openurl/01MIT_INST/01MIT_INST:MIT??url_ver=Z39.88-2004&amp;amp;rft_val_fmt=info:ofi/fmt:kev:mtx:dissertation&amp;amp;genre=dissertations&amp;amp;sid=ProQ:ProQuest+Dissertations+%26+Theses+Global&amp;amp;atitle=&amp;amp;title=Neutralizing+Title+IX%3A+Hyperlegal+Consciousness+on+College+Campuses+in+the+Age+of+%23MeToo&amp;amp;issn=&amp;amp;date=2020-01-01&amp;amp;volume=&amp;amp;issue=&amp;amp;spage=&amp;amp;au=Janson%2C+Lara+Helena&amp;amp;isbn=9798662404571&amp;amp;jtitle=&amp;amp;btitle=&amp;amp;rft_id=info:eric/&amp;amp;rft_id=info:doi/</t>
  </si>
  <si>
    <t>“Diversity” as a Racialized Keyword: a Mixed-Methods Analysis of Diversity Discourse, Racial Projects, and Rearticulation in the USA</t>
  </si>
  <si>
    <t>My dissertation uses critical race theory, poststructuralist theory, and mixed-methods empirical analysis to study diversity discourse(s) in the USA. The keyword “diversity” has many meanings and can refer to a wide variety of personal and social differences, yet diversity discourse has a salient relationship with racial difference and racial contestation the USA. In the project, I historicize and describe mainstream diversity discourse, which has been the focus of a substantial body of ongoing sociological and critical inquiry. Such scholarship has highlighted how mainstream diversity discourse, while celebratory and positive, often falls short of pursuing true racial justice. But, while diversity discourse is hegemonic, it is far from monolithic and one dimensional. My project discusses “rearticulations” of diversity discourse that are similar yet distinct from the mainstream; some have the potential to foster attention to inequality and the pursuit of equity, but others work to uphold racial hierarchy and patriarchy. The introductory chapter considers the significance and implications of diversity discourse for racial contestation, political ideology, and the general culture wars in the USA. This chapter describes how critical race theory and poststructuralism inform this project; it also describes my project’s theory and conceptual vocabulary, based on Omi and Winant’s “racial formation theory” and Laclau and Mouffe’s “discourse theory.” The chapter also provides an overview of the logic and research design of the three substantive chapters: a genealogical analysis, a survey analysis, and a textual analysis. Informed by Foucaultian genealogy and Omi and Winant’s historical analysis of racial formation, the first chapter develops a new historical analysis of the origins and evolutions of diversity discourse in the USA. It begins by discussing how the rise of “diversity” was shaped by racial contestation and political-ideological clashes in the decades from the Civil Rights era to the current moment. The chapter then presents a review of sociological and other scholarly research about diversity discourse. Finally, this chapter discusses rearticulations of diversity discourse that have spawned and grown during the current time. These rearticulations are built upon familiar tenets and meanings associated with “diversity,” but they apply and frame this keyword in ways that are substantively, normatively, and ideologically distinct from mainstream diversity discourse. The second substantive chapter analyses nationally-representative survey data about everyday Americans’ attitudes towards diversity. My analysis explores how such attitudes are related to demographics, political ideology, and beliefs about other race-related concepts such as affirmative action and immigration. Findings show that Americans have generally positive diversity attitudes. Additionally, Americans’ diversity attitudes prove relatively distinct from other race-related attitudes such as prejudice and colorblind racism; diversity attitudes are not just a proxy or indicator of other beliefs, but a unique, distinct, and coherent set of beliefs. Despite this distinctiveness, further exploration shows that diversity attitudes are significant predictors of other race-related topics, indicative of how diversity discourse is implicated in racial contestation in the USA. The third substantive chapter analyzes a cultural snapshot of diversity discourse in news media. I analyze 8,000+ unique texts from six high-profile American news; the sources range across the political spectrum. Texts were purposively-sampled for their usage of the keyword “diversity,” “multiculturalism,” or related terms. First, descriptive statistics indicate that multiculturalism and similar language is present in only a small proportion of texts in the data (~4.1%), indicative of how thoroughly diversity discourse has supplanted multiculturalism in the American lexicon. Then, to highlight the social conversations where “diversity” language is pertinent today, I present unstructured topic models. I find several similarities in the topics, themes, and settings discussed in the texts from the various news organizations. Specifically, immigration, politicians, the tech industry, and colleges are commonly discussed in texts from all six media sources, although several topics such as tourism are relatively unique to one or two corpuses. This shows that several consistencies exist in the uses of the keyword “diversity” across these news media texts; of these topics, many have historically been battlegrounds of racial contestation. Finally, based on sub-sampling and qualitative close-reading, the third substantive chapter also explores two nascent but important trends in the rearticulation of diversity discourse. These are Diversity of Thought and similar phrases versus Diversity and Equity and similar phrases. Of these new directions, the former is more prominent in conservative media and is often employed in ways that serve conservative political goals. The latter is a more liberal-leaning rearticulation which draws some attention to inequality and exclusion, but my close-reading suggests that this phrase is somewhat symbolic and watered-down, often referenced in passing rather than frequently being a strong and normative point of focus for racial justice. Studying these rearticulations in action highlights how their ideological and normative dimensions are implicated in political contestation and the culture wars in the USA. Overall, the project illustrates how diversity discourse’s past, present, and future are reflective of and constitutive of ongoing social struggle between the pursuit of racial justice and the entrenchment of racial hierarchy. Mainstream diversity discourse has been shaped by the interplay between racial democracy and racial despotism in the USA, both historically and today. Furthermore, this project provides an original analysis of newer articulations of diversity discourse that will be relevant to the future of racial contestation, political-ideological battles, and the culture wars in the USA. Additionally, based on my application of Omi and Winant’s “racial formation theory” and Laclau and Mouffe’s “discourse theory,” this project is a first step in developing my original theory of “racialized keywords,” an analytical perspective for studying how changing meanings, keywords, and discourses shape racial contestation, political ideology, and the culture wars in the USA.</t>
  </si>
  <si>
    <t>2586980704</t>
  </si>
  <si>
    <t>Rajasekar, Neeraj</t>
  </si>
  <si>
    <t xml:space="preserve"> 9798460483686</t>
  </si>
  <si>
    <t>https://www.proquest.com/dissertations-theses/social-construction-internet-addiction/docview/2427335894/se-2?accountid=12492</t>
  </si>
  <si>
    <t xml:space="preserve"> Comparative study , Institution , Internet , Internet addiction , Mental health , Social problem</t>
  </si>
  <si>
    <t>https://mit.primo.exlibrisgroup.com/openurl/01MIT_INST/01MIT_INST:MIT??url_ver=Z39.88-2004&amp;amp;rft_val_fmt=info:ofi/fmt:kev:mtx:dissertation&amp;amp;genre=dissertations&amp;amp;sid=ProQ:ProQuest+Dissertations+%26+Theses+Global&amp;amp;atitle=&amp;amp;title=The+Social+Construction+of+Internet+Addiction%3A+A+Comparative+Study+of+South+Korea%2C+Japan%2C+and+the+U.S&amp;amp;issn=&amp;amp;date=2020-01-01&amp;amp;volume=&amp;amp;issue=&amp;amp;spage=&amp;amp;au=Park%2C+Arum&amp;amp;isbn=9798662419483&amp;amp;jtitle=&amp;amp;btitle=&amp;amp;rft_id=info:eric/&amp;amp;rft_id=info:doi/</t>
  </si>
  <si>
    <t>Competing Subjectivities: A Comparative Study of Low-Paid Care Workers in Greater Seoul and the Los Angeles Koreatown</t>
  </si>
  <si>
    <t>This dissertation examines how low-paid care workers, who are stratified into different sectors of the care labor market along gender, ethnicity, migration, and citizenship, form agentic political subjectivities. Through a comparative analysis of four different groups, I analyze how low-paid care workers who do similar work but are unequally positioned within social contexts give meaning to their work and cultivate a sense of worth, entitlement and dignity in relation to other care workers as well as vis-à-vis the state. Through multi-sited ethnographic research, including 98 in-depth interviews with workers in domestic service and eldercare sectors in Greater Seoul, South Korea and the Koreatown community of Los Angeles, California, I find that care workers develop distinct political subjectivities in response to their continuing precarity. This subject formation is a multi-level process that is mediated by three contexts: policy regimes, labour markets, and organizations, such as labour unions and non-governmental organizations (NGOs). At the policy regime level, state policies sort and channel marginalized women into the low-paid care market through targeted forms of recruitment that rely on discourses such as “co-ethnics,” “self-sufficient women,” and “care experts.” These discourses define the kind of care that different groups of workers are expected to provide, yet workers complement and further articulate the meanings of policy discourses through their own re-interpretations of policies. In doing so, they contribute to and reinforce the structure of inequality that hierarchically divides care workers along ethnicity, migration and citizenship. In this process, organizations play a significant role in translating state policies in different ways, providing workers with sources of pride, alternative language and sense of entitlement as legitimate right-bearers. Each empirical chapters of the dissertation focuses on a specific care worker group to elaborate how divergent configurations of state policies, labour organization and labour market dynamics shape multi-level processes of subject formation. By analyzing distinct subjectivity building projects, this dissertation shows that care workers’ struggles for survival and dignity are often linked to boundary drawing practices against other care workers, limiting the possibilities for cross-ethnic solidarity and the emancipatory potential of their struggles.</t>
  </si>
  <si>
    <t>2468423815</t>
  </si>
  <si>
    <t>Kim, Yangsook</t>
  </si>
  <si>
    <t xml:space="preserve"> 9798698548478</t>
  </si>
  <si>
    <t>https://www.proquest.com/dissertations-theses/zero-sum-rights-student-needs-parental/docview/2427334038/se-2?accountid=12492</t>
  </si>
  <si>
    <t xml:space="preserve"> Fiscal federalism , Inequality , K-12 education , Special education</t>
  </si>
  <si>
    <t>https://mit.primo.exlibrisgroup.com/openurl/01MIT_INST/01MIT_INST:MIT??url_ver=Z39.88-2004&amp;amp;rft_val_fmt=info:ofi/fmt:kev:mtx:dissertation&amp;amp;genre=dissertations&amp;amp;sid=ProQ:ProQuest+Dissertations+%26+Theses+Global&amp;amp;atitle=&amp;amp;title=Zero-sum+Rights%3A+Student+Needs%2C+Parental+Intervention%2C+and+Hidden+Rationing+in+K-12+Education&amp;amp;issn=&amp;amp;date=2020-01-01&amp;amp;volume=&amp;amp;issue=&amp;amp;spage=&amp;amp;au=Johnson%2C+Rebecca+A.&amp;amp;isbn=9798662419346&amp;amp;jtitle=&amp;amp;btitle=&amp;amp;rft_id=info:eric/&amp;amp;rft_id=info:doi/</t>
  </si>
  <si>
    <t>Dissolution Pathways: Mother-Child Relationship Quality, Adolescent Academic Well-Being, and College Completion Among Young Adults</t>
  </si>
  <si>
    <t xml:space="preserve">The family structure in which a child resides had changed over the past several decades. Residing with married, biological parents, while still the norm, had declined and America had experienced growth in children residing in other family structures. Cohabiting relationships were typically short lived and married stepfamilies had a higher incidence of divorce than those in first marriages. These families created a new area of focus beyond biological parent divorce for family demographers yet there were still questions which needed to be addressed. This study examined if dissolution pathways, defined as the type of parental dissolution or divorce experienced, were linked to the short-term and long-term well-being of adolescents. Using data from the National Longitudinal Study of Adolescent to Adult Health, I observed changes to relationship quality and changes to grade point average and college aspirations among adolescents who experienced each dissolution pathway. I explored the long-term ramification of dissolution pathway for adolescents by examining college completion among young adults. Assessing if economic resources and changes to parenting resources following a divorce or dissolution had an impact on well-being was the focus for each outcome. I found mother-child relationship quality and academic well-being did not vary across the three dissolution pathways and economic and parenting resources were not closely tied to these outcomes. Results did show college completion varied by dissolution pathway. Adolescents who experienced a biological or stepparent divorce were twice as likely to complete a 4-year college degree compared to those who experienced the dissolution of their mother’s cohabiting union. Changes to social support and mother’s baseline socioeconomic status explained the differences in college completion for adolescents who experienced the divorce of biological parents and the dissolution of a cohabiting stepfamily, but economic resources and changes to parenting resources did not explain the difference in college completion for adolescents who experienced the divorce of a married stepfamily and the dissolution of a cohabiting stepfamily. My study extended prior research on children of divorce and provided new information on how the divorce and dissolution of a mother’s relationship was linked to short-term and long-term outcomes.  </t>
  </si>
  <si>
    <t>2457700533</t>
  </si>
  <si>
    <t>Howe-Huist, Elizabeth Suzanne</t>
  </si>
  <si>
    <t xml:space="preserve"> 9798678157829</t>
  </si>
  <si>
    <t>https://www.proquest.com/dissertations-theses/executive-power-organization-global-capitalism/docview/2427310835/se-2?accountid=12492</t>
  </si>
  <si>
    <t xml:space="preserve"> Bretton Woods , Capitalism , Institutional change , Neoliberalism</t>
  </si>
  <si>
    <t>https://mit.primo.exlibrisgroup.com/openurl/01MIT_INST/01MIT_INST:MIT??url_ver=Z39.88-2004&amp;amp;rft_val_fmt=info:ofi/fmt:kev:mtx:dissertation&amp;amp;genre=dissertations&amp;amp;sid=ProQ:ProQuest+Dissertations+%26+Theses+Global&amp;amp;atitle=&amp;amp;title=Executive+Power+and+the+Organization+of+Global+Capitalism+from+Bretton+Woods+to+Neoliberalism&amp;amp;issn=&amp;amp;date=2020-01-01&amp;amp;volume=&amp;amp;issue=&amp;amp;spage=&amp;amp;au=Zoeller%2C+Christoffer+J.P.&amp;amp;isbn=9798662412354&amp;amp;jtitle=&amp;amp;btitle=&amp;amp;rft_id=info:eric/&amp;amp;rft_id=info:doi/</t>
  </si>
  <si>
    <t>Social Stratification via Advanced Degrees: Who Earns Them, Who They Marry, and How They Invest in Children</t>
  </si>
  <si>
    <t>Advanced degrees holders are becoming increasingly commonplace in American society, as well as at the top of the socioeconomic hierarchy in the United States. Despite this, most sociological research to this day tends to group advanced degrees together with Bachelor’s degrees, which limits our understanding of the role these credentials play in processes of social stratification and social reproduction. This dissertation aims to address this critical gap in the literature by asking three research questions formulated and organized based on the life course perspective. First, who earns these degrees, particularly in terms of parental backgrounds? Second, who do advanced degree holders marry with regards to spousal education? Lastly, how do their time and monetary investments in children differ from that of their less educated peers? To answer my respective research questions, I utilize three sets of nationally representative data sources, ranging from a survey of college graduates (2003–19 NSCG) and demographic surveys (1999 &amp;amp; 2000 Censuses, 2000–18 ACS, 1992–2018 CPS) to time diaries (2003–18 ATUS) and expenditure surveys (1996–2019 CEX). I find evidence of persistent parental education effects on college graduates’ advanced degree attainment across birth cohorts for male college graduates, and emerging effects across cohorts for females. I also uncover patterns of intergenerational reproduction of advanced degrees, i.e. individuals replicating their parents’ specific advanced degree types. In terms of family formation, advanced degree holders, specifically those holding professional and doctoral credentials, tend to find partners with equivalent pedigree. In terms of parenting behavior, they spend increasingly similar amounts of time on developmental childcare as their less educated peers today but are investing more financial resources. Taken together, results from the three chapters highlight the critical role of advanced degrees in the reproduction of household level social inequality, in which status and capital are increasingly concentrated in the most elite American families.</t>
  </si>
  <si>
    <t>2572618063</t>
  </si>
  <si>
    <t>Cha, Yun</t>
  </si>
  <si>
    <t xml:space="preserve"> 9798535570143</t>
  </si>
  <si>
    <t>https://www.proquest.com/dissertations-theses/shifting-boundaries-asian-america-american/docview/2427309388/se-2?accountid=12492</t>
  </si>
  <si>
    <t xml:space="preserve"> Asian American , Group boundaries , Intermarriage , Race and ethnicity , Race relations</t>
  </si>
  <si>
    <t xml:space="preserve"> Sociology , Asian Americans</t>
  </si>
  <si>
    <t>https://mit.primo.exlibrisgroup.com/openurl/01MIT_INST/01MIT_INST:MIT??url_ver=Z39.88-2004&amp;amp;rft_val_fmt=info:ofi/fmt:kev:mtx:dissertation&amp;amp;genre=dissertations&amp;amp;sid=ProQ:ProQuest+Dissertations+%26+Theses+Global&amp;amp;atitle=&amp;amp;title=Shifting+Boundaries+of+Asian+America%3A+Asian+American+Intermarriage%2C+Ethnic+Heterogeneity%2C+and+Race+Relations+in+Contemporary+United+States&amp;amp;issn=&amp;amp;date=2020-01-01&amp;amp;volume=&amp;amp;issue=&amp;amp;spage=&amp;amp;au=Lee%2C+Jess&amp;amp;isbn=9798662412323&amp;amp;jtitle=&amp;amp;btitle=&amp;amp;rft_id=info:eric/&amp;amp;rft_id=info:doi/</t>
  </si>
  <si>
    <t>Bridges and Barriers to Connection: Class, Race, and Student Engagement with Institutional Agents</t>
  </si>
  <si>
    <t>How people forge ties and build social connections, particularly social connections which help to advance their life chances, has long-been of sociological interest. Research on social capital, cultural capital, and trust within communities, in different ways, investigates the same fundamental process: how do interpersonal relationships—social ties—and cultural knowledge help young people get ahead? Studies have primarily focused on quantity of ties but not as much on the quality and dynamics. This dissertation, based on in-depth interviews and ethnographic observations, explores the connection between students and institutional agents in three interrelated but distinct ways. First, I investigate undergraduates’ perspectives on forming resourceful ties with institutional agents on campus—faculty, advisors, and administrators. Class differences persist: compared to their middle-class peers, students from working-class backgrounds more often miss out on forging these connections that can assist them beyond providing academic support. However, even among middle-class students, their strategies differ by race. White middle-class students demonstrate an embodied ease where they balance familiarity with deference to authority figures. On the other hand, black middle-class students rely on professional self-presentation when interacting with institutional agents and some express distrust of the institution. Second, I investigate from the perspective of undergraduate academic advisors the quality of their connections with students of different class backgrounds. Some middle-class and upper-class students view advisor-student relationships as more instrumental. More affluent students go over their advisors’ heads, activating hierarches, slipping through cracks, and pursuing accommodations. Students choose to activate cultural capital, not for a relationship, but for an advantage. Students from working-class backgrounds can miss out on personal accommodations because they do not enact the same assertive strategies as middle-class students. Finally, in a study of high school teachers and their mentorships with low-income black students, I show that relationships must be appropriately maintained or students risk losing assistance. Mutual trust and reciprocity are critical to maintaining social capital. In all, this dissertation considers the bridges and barriers that young people of diverse social backgrounds face as they navigate forming and leveraging ties—ties which help students comply with institutional standards.</t>
  </si>
  <si>
    <t>2572611929</t>
  </si>
  <si>
    <t>Ferguson, Sherelle</t>
  </si>
  <si>
    <t xml:space="preserve"> 9798535569604</t>
  </si>
  <si>
    <t>https://www.proquest.com/dissertations-theses/adolescent-status-struggles-exploring/docview/2426575450/se-2?accountid=12492</t>
  </si>
  <si>
    <t xml:space="preserve"> Adolescence , Conflict , Middle school , Social status</t>
  </si>
  <si>
    <t>https://mit.primo.exlibrisgroup.com/openurl/01MIT_INST/01MIT_INST:MIT??url_ver=Z39.88-2004&amp;amp;rft_val_fmt=info:ofi/fmt:kev:mtx:dissertation&amp;amp;genre=dissertations&amp;amp;sid=ProQ:ProQuest+Dissertations+%26+Theses+Global&amp;amp;atitle=&amp;amp;title=Adolescent+Status+Struggles%3A+Exploring+the+Relationship+Between+Conflict+and+Social+Status+Mobility+in+Middle+School&amp;amp;issn=&amp;amp;date=2020-01-01&amp;amp;volume=&amp;amp;issue=&amp;amp;spage=&amp;amp;au=Callejas%2C+Laura+M.&amp;amp;isbn=9798662417243&amp;amp;jtitle=&amp;amp;btitle=&amp;amp;rft_id=info:eric/&amp;amp;rft_id=info:doi/</t>
  </si>
  <si>
    <t>The Relationships Fathers Have with Their Co-Residential Adult Children with Developmental Disabilities: A Qualitative Exploration of Fatherhood and Masculinity</t>
  </si>
  <si>
    <t>This dissertation explored the relationships between fathers and their co-residential adult children who have been diagnosed with an intellectual and developmental disability (IDD). This research addressed 1) the ways fathers understand their involvement in the lives of their adult child with developmental disabilities, especially as it relates to their masculinity; 2) how fathers perceive that their experiences fathering their child have impacted their health and health behaviors, including how masculinity plays a part; and 3) what supports fathers stated they have utilized and recommend, along with what challenges and constraints fathers feel they have faced. My analysis of in-depth interviews with fifteen fathers was situated within three theoretical perspectives: life course, caring and traditional masculinity, and disability frameworks. Interviews were analyzed via an abductive research strategy, with results reflecting the perspectives of the fathers themselves. Results from this study indicated that fathers expressed care and showed involvement with their adult child with an IDD through making sure their child is engaged in programming or activities, is continuing to gain skills toward independence, and by securing a financially stable future for them. Fathers depended on a more traditional family structuring, with their wives as a source of support, so as to enact their role of provider through their employment, and in order to achieve a perceived overall sense of good health and well-being. Trying to fit fathers into mutually exclusive categories was difficult because fatherhood is not just made up of one definition or one point in time. Regardless of how fatherhood may have changed in more recent times, expectations remain tying fatherhood to traditional gender divisions of labor, thus reinforcing a traditional enacting of masculinity. Based on this study, the healthiest way to be a father is to be involved in the life of their adult child and to seek out and utilize supports and resources. Fathers and their adult child with an IDD are living longer, creating more opportunities for engagement and interaction. This dissertation calls for future research integrating how fathers can incorporate caring into their masculine identities in healthy ways for promoting overall well-being.</t>
  </si>
  <si>
    <t>2551380299</t>
  </si>
  <si>
    <t>Ostergren Clark, Kirsten L.</t>
  </si>
  <si>
    <t xml:space="preserve"> 9798516072642</t>
  </si>
  <si>
    <t>https://www.proquest.com/dissertations-theses/macro-micro-foundations-racial-residential/docview/2426547803/se-2?accountid=12492</t>
  </si>
  <si>
    <t xml:space="preserve"> Asian Americans , Ethnoracial diversity , Group threat , Intergroup contact , Residential segregation , White flight</t>
  </si>
  <si>
    <t>https://mit.primo.exlibrisgroup.com/openurl/01MIT_INST/01MIT_INST:MIT??url_ver=Z39.88-2004&amp;amp;rft_val_fmt=info:ofi/fmt:kev:mtx:dissertation&amp;amp;genre=dissertations&amp;amp;sid=ProQ:ProQuest+Dissertations+%26+Theses+Global&amp;amp;atitle=&amp;amp;title=The+Macro+and+Micro+Foundations+of+Racial+Residential+Segregation%3A+A+Contemporary+Analysis&amp;amp;issn=&amp;amp;date=2020-01-01&amp;amp;volume=&amp;amp;issue=&amp;amp;spage=&amp;amp;au=Kye%2C+Samuel+Hoon&amp;amp;isbn=9798662409545&amp;amp;jtitle=&amp;amp;btitle=&amp;amp;rft_id=info:eric/&amp;amp;rft_id=info:doi/</t>
  </si>
  <si>
    <t>Multidimensional Health: Applications Across Cultures, Cohorts, and the COVID-19 Pandemic</t>
  </si>
  <si>
    <t>The conceptualization of health has been evolving, especially with the advent of the COVID-19 pandemic in 2019, broadening beyond a singular definition of complete well-being to incorporate individual characteristics as well as contextual factors. In this dissertation, I propose a multidimensional model of health that applies to three disparate contexts: Chinese medical residents in Wuhan, a cohort comparison of two generations in the United States, and U.S. older adults who delayed medical care during the COVID-19 pandemic. The first study examines the determinants of medical residents’ quality of life based on fieldwork conducted pre-pandemic in Wuhan, China. Psychological drives (intrinsic and extrinsic motivation), along with external support from social interactions, significantly predicted the health and happiness of these medical residents. In the second study, I used longitudinal data from the National Social Life, Health, and Aging Project (NSHAP Rounds 1-4 from 2005-2021) to compare Traditionalists’ and Baby Boomers’ partnership and sexual activity behaviors, and to examine whether sexual activity and relationship quality can predict physical and mental health, respectively. Boomer women were less likely to be partnered and more likely to be sexually active than their Traditionalist counterparts. Sexual activity was able to predict physical health five years later, whereas relationship happiness was positively associated with current mental health but not a predictor of future mental health. Finally, in the third study, I looked at the delays and completions of needed medical care during the COVID-19 pandemic in the U.S. using data from the NSHAP-COVID Study (2020/21), and found that socio-demographic disadvantage, poor emotional health, and resource deficiency in terms of financial and social capital, were strong predictors of delaying needed medical care; race/ethnicity and self-rated health predicted differences in completion of care and method of completion. In conclusion, I advocate for improvements in patient-physician trust, as well as more widespread mental healthcare and awareness, to advance global and public health systems.</t>
  </si>
  <si>
    <t>2586000193</t>
  </si>
  <si>
    <t>Tong, Winnie Qing</t>
  </si>
  <si>
    <t xml:space="preserve"> 9798460476299</t>
  </si>
  <si>
    <t>https://www.proquest.com/dissertations-theses/partners-em-crime-contemporary-unions-desistance/docview/2426202348/se-2?accountid=12492</t>
  </si>
  <si>
    <t xml:space="preserve"> Age graded theory , Criminology , Life course , Sociology</t>
  </si>
  <si>
    <t>https://mit.primo.exlibrisgroup.com/openurl/01MIT_INST/01MIT_INST:MIT??url_ver=Z39.88-2004&amp;amp;rft_val_fmt=info:ofi/fmt:kev:mtx:dissertation&amp;amp;genre=dissertations&amp;amp;sid=ProQ:ProQuest+Dissertations+%26+Theses+Global&amp;amp;atitle=&amp;amp;title=Partners+and+Crime%3A+Contemporary+Unions+and+Desistance+from+Crime+During+the+Transition+to+Adulthood&amp;amp;issn=&amp;amp;date=2020-01-01&amp;amp;volume=&amp;amp;issue=&amp;amp;spage=&amp;amp;au=Kang%2C+Timothy&amp;amp;isbn=9798662395985&amp;amp;jtitle=&amp;amp;btitle=&amp;amp;rft_id=info:eric/&amp;amp;rft_id=info:doi/</t>
  </si>
  <si>
    <t>A Case Study of Student and Employee Perspectives of Title IX</t>
  </si>
  <si>
    <t>This case study explores how students and employees within one campus community make sense of policy that is currently being used by the campus community to combat gender-based violence and sexual assault on college campuses. From April 2018 to January 2020, I collected 49 in-depth interviews with students and employees at a geographically isolated, minority-serving institution. I also conducted public, participant observations of three trainings facilitated by the office that oversees the implementation of the previously mentioned gender-based violence related policy–commonly known in educational settings as Title IX. My overall goal is to strengthen future interpretations, implementation, and training related to gender-based violence, campus sexual assault, and Title IX as a way to better the lives of students and employees on college campuses. Using an intersectional lens, I examine the everyday lives of students and employees to understand better how they make sense of gender-based violence and sexual assault as well as related topics. What I find in my dissertation is that there are many unintended consequences related to current Title IX interpretations and implementations, and these issues must be dealt with by campus administrators to eradicate gender-based violence and campus sexual assault. In terms of unintended consequences, I focus on the following topics in my dissertation: placed-based exceptionalism , race and ethnicity, the #metoo movement, and student engagement. I suggest that students and employees justify unsafe events and experiences on their campus by providing reasons why they believe their school is safer than other schools. Further, I propose that researchers and administrators must better understand the connections campus community members make between gender-related issues and race and ethnicity. Next, I write about the way members of the campus community talk about the #metoo movement to place their experiences into the national discourse. I conclude by elaborating on how students are currently engaged and how they should be engaged in the future, focusing on student engagement concerning Title IX training.</t>
  </si>
  <si>
    <t>2494929175</t>
  </si>
  <si>
    <t>Liebreich, Hannah Virginia</t>
  </si>
  <si>
    <t xml:space="preserve"> 9798582500704</t>
  </si>
  <si>
    <t>https://www.proquest.com/dissertations-theses/where-is-we-online-social-movements-rethinking/docview/2426123272/se-2?accountid=12492</t>
  </si>
  <si>
    <t xml:space="preserve"> 0626 Sociology , 0646 Web Studies , 0489 Information Technology</t>
  </si>
  <si>
    <t xml:space="preserve"> Identity , Narratives , Online activism , Social media , Social movements</t>
  </si>
  <si>
    <t xml:space="preserve"> Sociology , Web studies , Information technology</t>
  </si>
  <si>
    <t>https://mit.primo.exlibrisgroup.com/openurl/01MIT_INST/01MIT_INST:MIT??url_ver=Z39.88-2004&amp;amp;rft_val_fmt=info:ofi/fmt:kev:mtx:dissertation&amp;amp;genre=dissertations&amp;amp;sid=ProQ:ProQuest+Dissertations+%26+Theses+Global&amp;amp;atitle=&amp;amp;title=Where+Is+the+%E2%80%9CWe%E2%80%9D+in+Online+Social+Movements%3F%3A+Rethinking+the+Role+of+Collective+Identity+in+Online+Activism&amp;amp;issn=&amp;amp;date=2020-01-01&amp;amp;volume=&amp;amp;issue=&amp;amp;spage=&amp;amp;au=Gonzalez%2C+Victoria+M.&amp;amp;isbn=9798662400160&amp;amp;jtitle=&amp;amp;btitle=&amp;amp;rft_id=info:eric/&amp;amp;rft_id=info:doi/</t>
  </si>
  <si>
    <t>An Evaluation of New Jersey Department of Transportation's Use of American Economic Recovery and Reinvestment Act Funding</t>
  </si>
  <si>
    <t>After examining the literature on the American Economic Recovery and Reinvestment Act (ARRA), it appears that it offers a somewhat less robust understanding of the economic recovery program in relation to the use and impacts of transportation funding. In response, my study employs evaluation methods to formulate an in-depth case study that assesses the use of the transportation component of the ARRA program in the New Jersey Department of Transportation (NJDOT). I explore the perceptions of program administrators to enrich the understanding of the relatively small, but largely publicized portion of the ARRA initiative that was directed to and implemented through State Departments of Transportation. The study elicits what NJDOT learned from the program: (a) what worked; (b) what did not work; (c) what unforeseen effects arose. Discussion offers what policymakers and NJDOT might have done differently to minimize unforeseen negative effects and maximize positive effects. The research involved interviews with NJDOT program administrators, which provided for a thematic analysis that focuses on program implementation, outcomes, and how related activities affected the program’s impact in terms of intended and unintended outcomes. This study sets the stage for future research in this area. It will also prove beneficial to policymakers and program administrators by assisting them to deploy and improve similar programs. As states must become ready to receive and effectively manage increased federal dollars for infrastructure spending during recessions, the results of this study will help stakeholders become strategically equipped to tap into future recession related stimulus.</t>
  </si>
  <si>
    <t>2528841902</t>
  </si>
  <si>
    <t xml:space="preserve"> &lt;html&gt;&lt;head&gt;&lt;meta name='ValidationSchema' content='http://www.w3.org/2002/08/xhtml/xhtml1-strict.xsd'/&gt;&lt;title&gt;&lt;/title&gt;&lt;/head&gt;&lt;body&gt;An Evaluation of New Jersey Department of Transportation Use of American Economic Recovery and Reinvestment Act Funding&lt;/body&gt;&lt;/html&gt;</t>
  </si>
  <si>
    <t>Ogunsola, Ayobami Adewale</t>
  </si>
  <si>
    <t xml:space="preserve"> 9798728236368</t>
  </si>
  <si>
    <t>https://www.proquest.com/dissertations-theses/adolescent-offending-how-growing-up-disadvantaged/docview/2425921919/se-2?accountid=12492</t>
  </si>
  <si>
    <t xml:space="preserve"> Adolescent offending , Immigrant generations , Socio-economic disadvantage</t>
  </si>
  <si>
    <t>https://mit.primo.exlibrisgroup.com/openurl/01MIT_INST/01MIT_INST:MIT??url_ver=Z39.88-2004&amp;amp;rft_val_fmt=info:ofi/fmt:kev:mtx:dissertation&amp;amp;genre=dissertations&amp;amp;sid=ProQ:ProQuest+Dissertations+%26+Theses+Global&amp;amp;atitle=&amp;amp;title=Adolescent+Offending%3A+How+Growing+Up+Disadvantaged+Matters+Across+Immigrant+Generations&amp;amp;issn=&amp;amp;date=2020-01-01&amp;amp;volume=&amp;amp;issue=&amp;amp;spage=&amp;amp;au=Couture-Carron%2C+Amanda&amp;amp;isbn=9798662393875&amp;amp;jtitle=&amp;amp;btitle=&amp;amp;rft_id=info:eric/&amp;amp;rft_id=info:doi/</t>
  </si>
  <si>
    <t>Fertility, Sexual and Reproductive Health, and Child Health Outcomes: A Multilevel Analysis of Heterogeneity in Latin America and the Caribbean</t>
  </si>
  <si>
    <t>In the second half of the 20th century, the region of Latin America and the Caribbean experienced important sociological and demographic changes with far-reaching and long-lasting consequences. While fertility declined sharply, sexual and reproductive health gained increasing attention, and child morbidity and mortality largely improved, limited research has investigated how these processes vary across ethnoracial identity, rural-urban residence, and national origin. Using Demographic and Health Survey (DHS) data (1986–2017) for Latin America and the Caribbean, this dissertation explores heterogeneities in ethnoracial identity, rural-urban residence, and national origin on fertility, sexual and reproductive health, and child health outcomes. Across three empirical chapters, this dissertation tests these associations using a framework that is contextual, multilevel, and comparative, seeking to elucidate significant inequalities in this region. The first empirical chapter relies on DHS data for seven countries in Latin America and the Caribbean (Bolivia, Colombia, Dominican Republic, Guatemala, Haiti, Honduras, and Peru) to measure and explain rural-urban disparities in fertility for women with different levels of educational attainment. The second empirical chapter also relies on DHS data for seven countries in Latin America and the Caribbean (Bolivia, Colombia, Dominican Republic, Guatemala, Haiti, Honduras, and Peru) to assess rural-urban differences in unintended pregnancies, contraceptive nonuse, and terminated pregnancies. Finally, the third empirical chapter uses DHS data for four countries in Latin America and the Caribbean (Bolivia, Colombia, Guatemala, and Peru) to explore ethnoracial differences in child under-5 mortality, stunting, wasting, and anemia. Overall, this dissertation advances our understanding of sociological and demographic processes in a largely understudied developing region. It makes numerous important contributions to the literature: providing a holistic understanding of heterogeneities in fertility, sexual and reproductive health, and child health outcomes; measuring and explaining disparities after controlling for geographic, socioeconomic, individual, and reproductive characteristics; providing an assessment of child health disparities across ethnoracial groups; and relying on all DHS data waves for multiple countries over more than thirty years. This dissertation finds significant inequalities in fertility, sexual and reproductive health, and child health outcomes by ethnoracial identity, rural-urban residence, and national origin in the region of Latin America and the Caribbean.</t>
  </si>
  <si>
    <t>2507960863</t>
  </si>
  <si>
    <t xml:space="preserve"> &lt;html&gt;&lt;head&gt;&lt;meta name='ValidationSchema' content='http://www.w3.org/2002/08/xhtml/xhtml1-strict.xsd'/&gt;&lt;title&gt;&lt;/title&gt;&lt;/head&gt;&lt;body&gt;Resultados de fertilidad, salud sexual y reproductiva y salud infantil: Un análisis multinivel de la heterogeneidad en América Latina y el Caribe&lt;/body&gt;&lt;/html&gt;</t>
  </si>
  <si>
    <t>Mena Meléndez, Lucrecia</t>
  </si>
  <si>
    <t xml:space="preserve"> 9798597075112</t>
  </si>
  <si>
    <t>https://www.proquest.com/dissertations-theses/examination-black-entrepreneurs-toronto-canada/docview/2425921893/se-2?accountid=12492</t>
  </si>
  <si>
    <t xml:space="preserve"> 0534 Social studies education , 0325 Black studies</t>
  </si>
  <si>
    <t xml:space="preserve"> Antiblack racism , Education , Entreprenurship , Financial literacy</t>
  </si>
  <si>
    <t xml:space="preserve"> EDUCATION , Black studies</t>
  </si>
  <si>
    <t>https://mit.primo.exlibrisgroup.com/openurl/01MIT_INST/01MIT_INST:MIT??url_ver=Z39.88-2004&amp;amp;rft_val_fmt=info:ofi/fmt:kev:mtx:dissertation&amp;amp;genre=dissertations&amp;amp;sid=ProQ:ProQuest+Dissertations+%26+Theses+Global&amp;amp;atitle=&amp;amp;title=Examination+of+Black+Entrepreneurs+in+Toronto%2C+Canada%3A+Critical+Analysis+of+the+Role+of+Financial+Literacy&amp;amp;issn=&amp;amp;date=2020-01-01&amp;amp;volume=&amp;amp;issue=&amp;amp;spage=&amp;amp;au=Kipusi%2C+Sein&amp;amp;isbn=9798662393752&amp;amp;jtitle=&amp;amp;btitle=&amp;amp;rft_id=info:eric/&amp;amp;rft_id=info:doi/</t>
  </si>
  <si>
    <t>Curating the Self: Second-Hand Fashion and New York City</t>
  </si>
  <si>
    <t>This dissertation examines why people buy second-hand clothing today in New York City. Given that second-hand clothing is often stigmatized as dirty, smelly, and associated with the “poor,’ how do people make sense of integrating used-clothing as part of their lives? According to the dominant ideology on fashion, power and class warfare drive people’s need for fashion where it serves as a status emblem. This postulation is challenged by used-clothing, making it a fascinating empirical problem.</t>
  </si>
  <si>
    <t>2557226840</t>
  </si>
  <si>
    <t>Yangzom, Dicky</t>
  </si>
  <si>
    <t xml:space="preserve"> 9798522948290</t>
  </si>
  <si>
    <t>https://www.proquest.com/dissertations-theses/weight-water-values-civic-engagement/docview/2425918761/se-2?accountid=12492</t>
  </si>
  <si>
    <t xml:space="preserve"> 0626 Sociology , 0640 Sustainability , 0528 Natural Resource Management</t>
  </si>
  <si>
    <t xml:space="preserve"> Community development , Groundwater conservation , Natural resource management , Ogallala aquifer , Rural sociology , Sustained civic engagement</t>
  </si>
  <si>
    <t xml:space="preserve"> Sociology , Sustainability , Natural resource management</t>
  </si>
  <si>
    <t>https://mit.primo.exlibrisgroup.com/openurl/01MIT_INST/01MIT_INST:MIT??url_ver=Z39.88-2004&amp;amp;rft_val_fmt=info:ofi/fmt:kev:mtx:dissertation&amp;amp;genre=dissertations&amp;amp;sid=ProQ:ProQuest+Dissertations+%26+Theses+Global&amp;amp;atitle=&amp;amp;title=The+Weight+of+Water%3A+Values%2C+Civic+Engagement%2C+and+Collaborative+Groundwater+Management+on+the+U.S.+High+Plains&amp;amp;issn=&amp;amp;date=2020-01-01&amp;amp;volume=&amp;amp;issue=&amp;amp;spage=&amp;amp;au=Lauer%2C+Stephen&amp;amp;isbn=9798662404366&amp;amp;jtitle=&amp;amp;btitle=&amp;amp;rft_id=info:eric/&amp;amp;rft_id=info:doi/</t>
  </si>
  <si>
    <t>Effects of Social Status, Religion, and Secularization on Attitudes toward Gender Equality among Iranians</t>
  </si>
  <si>
    <t>Despite efforts to achieve gender equality, women are under-represented and have fewer opportunities than men worldwide. Additionally, there is a disagreement between the West and the Islamic world over gender equality, which is viewed differently in different countries. This study used empirical evidence and theories to provide a better understanding of the attitudes toward gender equality in Iran. This study examined whether social status factors, religious/spiritual involvement, and secularization affect attitudes toward gender equality in employment, education, and politics. It also assessed whether gender had a moderating role in the associations between these three sets of factors and the attitudes toward gender equality. Feminist standpoint theory and Davis and Robinson’s model of consciousness served as the theoretical framework of this study. Feminist standpoint theory refers to the collective consciousness of women as a subordinate group. Further, Davis and Robinson’s model of consciousness suggests that gender inequality makes subordinate groups aware of their disadvantages and gain consciousness. I used data collected in Iran during Wave 7 of the World Values Survey that was conducted from 2017-2021. The final sample consisted of 1469 Iranians (716 men and 688 women) aged 18 years or older. Multiple regression and logistic regression models were developed to explain their attitudes toward gender equality in employment, education, and politics. The results of the study indicated that social status factors, religious/spiritual involvement, and secularization were associated with attitudes toward gender equality in employment, education, and politics. Some of these associations were in line with the literature, whereas others were unexpected. Women, educated, younger, unmarried, and secular individuals displayed more positive attitudes toward gender equality in employment, education, and politics. I also found evidence to show that gender had a moderating role in explaining the outcome variables’ associations. In line with our expectation, older respondents showed less support for gender equality in employment, and this relationship was stronger among women. Notably, respondents with higher income were less likely to support gender equality in education and politics, and these associations were stronger for female participants. Men and women showed distinct attitudes toward gender equality, which were explained by social mechanisms. The three factors affected gender differently. Finally, the results of this study provide implications for future research in the area of gender equality in Iran.</t>
  </si>
  <si>
    <t>2600316564</t>
  </si>
  <si>
    <t>Prost, Jonbita</t>
  </si>
  <si>
    <t xml:space="preserve"> 9798471105072</t>
  </si>
  <si>
    <t>https://www.proquest.com/dissertations-theses/model-re-framings-asian-canadian-racial/docview/2425649460/se-2?accountid=12492</t>
  </si>
  <si>
    <t xml:space="preserve"> 0626 Sociology , 0459 Communication , 0515 Education</t>
  </si>
  <si>
    <t xml:space="preserve"> Affect , Asian Canadian , Canada , Cultural studies , Multiculturalism , Race</t>
  </si>
  <si>
    <t>https://mit.primo.exlibrisgroup.com/openurl/01MIT_INST/01MIT_INST:MIT??url_ver=Z39.88-2004&amp;amp;rft_val_fmt=info:ofi/fmt:kev:mtx:dissertation&amp;amp;genre=dissertations&amp;amp;sid=ProQ:ProQuest+Dissertations+%26+Theses+Global&amp;amp;atitle=&amp;amp;title=Model+Re-framings%3A+Asian+Canadian+Racial+Pedagogies+and+Political+Affects&amp;amp;issn=&amp;amp;date=2020-01-01&amp;amp;volume=&amp;amp;issue=&amp;amp;spage=&amp;amp;au=Huynh%2C+Kenneth&amp;amp;isbn=9798662391123&amp;amp;jtitle=&amp;amp;btitle=&amp;amp;rft_id=info:eric/&amp;amp;rft_id=info:doi/</t>
  </si>
  <si>
    <t>The Population Effects of U.S. Deindustrialization</t>
  </si>
  <si>
    <t>Since the 1980s, U.S. labor markets have shifted away from an occupational regime dominated by the production of manufactured goods to one characterized by the provision of services. This economic restructuring has resulted in the decline of middle-wage employment opportunities and the depletion of financial resources for American workers, especially for those without a college degree. Here, I investigate how these structural changes in U.S. labor markets have altered population processes and population health outcomes, reduced upward mobility, and created new fronts of inequality. Drawing on theories of economic change, including labor market polarization and precarious work, Chapter 1 develops a structural economic explanation for why U.S. fertility rates have declined to record lows in the decade since the Great Recession despite improvements in conventional economic indicators. Combining statistical and survey data with restricted-use vital registration records, I find that changes in industry composition—specifically, the loss of manufacturing and other goods-producing businesses—have a larger effect on reducing total fertility rates than changes in the unemployment rate. In Chapter 2, I assess how variation in state-level manufacturing decline predicts the rise of the current fatal drug and opioid epidemic that has taken the lives of over 700,000 Americans over the past two decades. The origins of the opioid epidemic are often exclusively attributed to the mechanistic role of pharmaceutical companies and pill mills in expanding the supply of opioid pain relievers to the public. But less recognized are the ecological contexts that shape demand for substance use. The findings demonstrate the considerable extent to which declining economic opportunity and the ascendance of economic “despair” are associated with drug mortality. In the final chapter, I develop a conceptual framework linking the study of labor market change to economic stratification. I examine how deindustrialization has altered opportunities for upward economic advancement in the U.S. Focusing on birth cohorts born in the 1980s, I find strong evidence that declines in manufacturing employment have contributed to growing geographic disparities in upward intergenerational income mobility. Children raised in counties that experienced larger contractions in manufacturing industries throughout adolescence experienced larger economic penalties in adulthood via reduced levels of upward mobility. The results demonstrate how long-term macroeconomic changes can disrupt and redistribute opportunities within societies.</t>
  </si>
  <si>
    <t>2557248483</t>
  </si>
  <si>
    <t>Seltzer, Nathan Philip</t>
  </si>
  <si>
    <t xml:space="preserve"> 9798516946684</t>
  </si>
  <si>
    <t>https://www.proquest.com/dissertations-theses/up-against-imaginary-wall-economic-insecurity/docview/2425610512/se-2?accountid=12492</t>
  </si>
  <si>
    <t xml:space="preserve"> 0626 Sociology , 0615 Political science , 0630 Public policy , 0631 Ethnic studies</t>
  </si>
  <si>
    <t xml:space="preserve"> Economic ensecurity , Gender , Politics , Race , White , Working-class</t>
  </si>
  <si>
    <t xml:space="preserve"> Sociology , Political science , PSYCHOLOGY , EDUCATION</t>
  </si>
  <si>
    <t>https://mit.primo.exlibrisgroup.com/openurl/01MIT_INST/01MIT_INST:MIT??url_ver=Z39.88-2004&amp;amp;rft_val_fmt=info:ofi/fmt:kev:mtx:dissertation&amp;amp;genre=dissertations&amp;amp;sid=ProQ:ProQuest+Dissertations+%26+Theses+Global&amp;amp;atitle=&amp;amp;title=Up+against+an+%28Imaginary%29+Wall%3F+Economic+Insecurity+and+the+White+Working-Class+in+Contemporary+America&amp;amp;issn=&amp;amp;date=2020-01-01&amp;amp;volume=&amp;amp;issue=&amp;amp;spage=&amp;amp;au=Bjorklund%2C+Eric&amp;amp;isbn=9798662465398&amp;amp;jtitle=&amp;amp;btitle=&amp;amp;rft_id=info:eric/&amp;amp;rft_id=info:doi/</t>
  </si>
  <si>
    <t>SEParating the Cream: Selective Enrollment Public Schools and Their Districtwide Effects</t>
  </si>
  <si>
    <t>Fierce local debates throughout the United States surround the equity of admitting students to public schools using academic criteria. Although research has evaluated the central assumption of these debates—that Selective Enrollment Public (SEP) schools enhance the welfare of students who attend them—none has addressed the district-level outcomes associated with these schools. This is important because the selectivity and scope of SEP schools produce tiered school systems (SEP districts ). This district-level process, in turn, calls for an analysis of district-level educational outcomes. To address this gap, I compile an original list of SEP schools using an innovative web scraping procedure. I combine these data with secondary sources from the Common Core of Data, the Education Demographic and Geographic Estimates, the Stanford Education Data Archive, and the Civil Rights Data Collection to evaluate the districtwide effects of SEP school on three sets of key educational outcomes: segregation, achievement, and access to college preparation. Before presenting these three quantitative analyses, I offer a detailed definition and background of SEP schools, which have been given little theoretical consideration by sociologists. The substantive analyses then begin by considering the first order question of whether sorting students on the basis of performance has implications for students sorting along other dimensions, namely race. I find evidence of some differences in patterns of segregation among white and under-represented minority (URM) students in SEP versus non-SEP districts, particularly in high school, which may suggest less stability for URM students attending predominantly white schools in SEP districts. With a better understanding of how SEP schools shape student sorting, I then evaluate districtwide academic outcomes. Using a grade-level Difference-in-Differences design, I find evidence of slower math achievement growth and widening white-Latinx gaps in SEP districts from third to eighth grade. Finally, evidence from Seemingly Unrelated Regression models suggests that, despite a narrower provision of Advanced Placement (AP) courses, AP enrollment rates are just as high (or higher) and exam passing rates are higher for white and Latinx AP participants in SEP versus non-SEP districts. However, white-URM gaps in college preparation are widest in SEP districts. Overall, evidence of the effects of SEP districts on the average quality of education is mixed, but evidence suggesting that SEP districts exert significant influence on racial inequality in educational opportunity is relatively consistent. Even increases in efficiency appear to come at the cost of equity. Most importantly, this work highlights the importance of considering SEP schools as part of a differentiated school system , rather than isolated elite institutions.</t>
  </si>
  <si>
    <t>2557507589</t>
  </si>
  <si>
    <t>Irwin, Veronique Tara</t>
  </si>
  <si>
    <t xml:space="preserve"> 9798516955129</t>
  </si>
  <si>
    <t>https://www.proquest.com/dissertations-theses/studying-abroad-anti-colonial-inquiry/docview/2424990197/se-2?accountid=12492</t>
  </si>
  <si>
    <t xml:space="preserve"> 0515 Education , 0275 Community college education , 0456 Pedagogy</t>
  </si>
  <si>
    <t xml:space="preserve"> Study abroad , Anti-colonial , Colonial education system</t>
  </si>
  <si>
    <t>https://mit.primo.exlibrisgroup.com/openurl/01MIT_INST/01MIT_INST:MIT??url_ver=Z39.88-2004&amp;amp;rft_val_fmt=info:ofi/fmt:kev:mtx:dissertation&amp;amp;genre=dissertations&amp;amp;sid=ProQ:ProQuest+Dissertations+%26+Theses+Global&amp;amp;atitle=&amp;amp;title=Studying+Abroad%3A+An+Anti-colonial+Inquiry&amp;amp;issn=&amp;amp;date=2020-01-01&amp;amp;volume=&amp;amp;issue=&amp;amp;spage=&amp;amp;au=Deckers%2C+Chrissy+Michelle&amp;amp;isbn=9798662389137&amp;amp;jtitle=&amp;amp;btitle=&amp;amp;rft_id=info:eric/&amp;amp;rft_id=info:doi/</t>
  </si>
  <si>
    <t>Longitudinal and Network Analyses of International Trade in Plastic Waste</t>
  </si>
  <si>
    <t>Plastic production has been increasing since mass production of plastics started in the 1950s. As plastic production has continued to rise, so did plastic waste. Meanwhile, international trade in plastic waste has increased as well. The narrative about global trade in plastic waste oftentimes is that the Global North transfers waste to the Global South. However, little is known quantitatively about the extent to which the Global North shifts environmental harms of plastic waste to the Global South. This dissertation includes three quantitative studies that examine global trade in plastic waste. The first study, chapter two, examines the extent to which global trade in plastic waste provides evidence for ecologically unequal exchange relationships. The second study, chapter three, explores whether plastic waste can be a resource for some countries. Specifically, the second study investigates whether trade in plastic waste has different effects on the level of economic development in high-income countries and non-high-income countries. The third study, chapter four, employs the method of network analysis to investigate the characteristics and dynamics of international trade in plastic waste. Providing a nuanced perspective, this dissertation advances our understanding of the theory of ecologically unequal exchange in the context of international trade in plastic waste.</t>
  </si>
  <si>
    <t>2447314685</t>
  </si>
  <si>
    <t>Bai, Yikang</t>
  </si>
  <si>
    <t xml:space="preserve"> 9798678107008</t>
  </si>
  <si>
    <t>https://www.proquest.com/dissertations-theses/fear-loathing-post-9-11-america-public/docview/2424511850/se-2?accountid=12492</t>
  </si>
  <si>
    <t xml:space="preserve"> 0626 Sociology , 0627 Criminology , 0708 Mass communications</t>
  </si>
  <si>
    <t xml:space="preserve"> Fear , Mass media , Muslims , Politics , Race , Terrorsim</t>
  </si>
  <si>
    <t>https://mit.primo.exlibrisgroup.com/openurl/01MIT_INST/01MIT_INST:MIT??url_ver=Z39.88-2004&amp;amp;rft_val_fmt=info:ofi/fmt:kev:mtx:dissertation&amp;amp;genre=dissertations&amp;amp;sid=ProQ:ProQuest+Dissertations+%26+Theses+Global&amp;amp;atitle=&amp;amp;title=Fear+and+Loathing+in+Post+9%2F11+America%3A+Public+Perceptions+of+Terrorism+as+Shaped+by+News+Media+and+the+Politics+of+Fear&amp;amp;issn=&amp;amp;date=2020-01-01&amp;amp;volume=&amp;amp;issue=&amp;amp;spage=&amp;amp;au=Freis-Beattie%2C+Reinmar+C.&amp;amp;isbn=9798662382954&amp;amp;jtitle=&amp;amp;btitle=&amp;amp;rft_id=info:eric/&amp;amp;rft_id=info:doi/</t>
  </si>
  <si>
    <t>“Math People” Need Not Apply: Mathematics Skill, Math Attitudes, and Gender among Students and Teachers</t>
  </si>
  <si>
    <t>The aim of this study is to examine possible sources of negative math attitudes as well as some possible effects. The main body of this dissertation are three stand-alone chapters that are designed to be stand-along academic article. Chapter 2 uses data from the High School Longitudinal Study (HSLS) and lagged-dependent variable and school fixed effects regressions to identify that girls are more likely to have a negative response to a B, C, or D in a math course compared to boys. Chapter 3 uses a series of logistic regressions and data from the High School Longitudinal Study of 2009, and finds that the negative average math attitudes among prospective teachers is merely a byproduct of the gender composition of the field. Chapter 4 uses survey and U.S. classroom observation data from the Elementary Mathematics Study (EMS) and OLS regression to analyze the relationship between mathematics anxiety and time on math; this research provides evidence that math anxious elementary teachers spend less time on math instruction.</t>
  </si>
  <si>
    <t>2618223045</t>
  </si>
  <si>
    <t>Fitzpatrick, Brian R.</t>
  </si>
  <si>
    <t xml:space="preserve"> 9798496522694</t>
  </si>
  <si>
    <t>https://www.proquest.com/dissertations-theses/behavioral-problems-depression-their-mutual/docview/2424459238/se-2?accountid=12492</t>
  </si>
  <si>
    <t xml:space="preserve"> 0626 Sociology , 0515 Education , 0621 Psychology</t>
  </si>
  <si>
    <t xml:space="preserve"> Behavioral problems , Depression , Educational achievement , Educational attainment , Gender , Reciprocal relationship</t>
  </si>
  <si>
    <t>https://mit.primo.exlibrisgroup.com/openurl/01MIT_INST/01MIT_INST:MIT??url_ver=Z39.88-2004&amp;amp;rft_val_fmt=info:ofi/fmt:kev:mtx:dissertation&amp;amp;genre=dissertations&amp;amp;sid=ProQ:ProQuest+Dissertations+%26+Theses+Global&amp;amp;atitle=&amp;amp;title=Behavioral+Problems%2C+Depression%2C+and+Their+Mutual+Relationships+with+Educational+Outcomes%3A+Evidence+from+China&amp;amp;issn=&amp;amp;date=2020-01-01&amp;amp;volume=&amp;amp;issue=&amp;amp;spage=&amp;amp;au=Shen%2C+Wensong&amp;amp;isbn=9798662382589&amp;amp;jtitle=&amp;amp;btitle=&amp;amp;rft_id=info:eric/&amp;amp;rft_id=info:doi/</t>
  </si>
  <si>
    <t>Teen Dating Violence Prevention to Healthy Relationship Education: Case Study of a Montanan Teen Dating Violence Prevention Program</t>
  </si>
  <si>
    <t>This dissertation tells the story of how community level socio-political culture interacted with organizational dynamics to morph a teen dating violence prevention program into a healthy relationship education program. My dissertation offers a mixed-methodology case study of a teen dating violence prevention program developed and implemented in rural Montana, where communities are characterized by small, homogeneous populations with conservative political slants that pose particular challenges for prevention programs that are often viewed as progressive. To understand these dynamics, I conducted a survey of educators trained in the teen dating violence prevention curriculum and I completed semi-structured interviews with 8 program staff and 13 educators teaching the program. My analysis of program documentation and staff interviews shows that, in order to make the program more palatable to rural Montana communities, the program distanced itself from the controversial ‘heavy-duty’ issues it aimed to address as well as avoiding language it framed as ‘negative.’ By reframing the curriculum as ‘healthy relationship education,’ the program maintained distance from sex education and gender violence, both of which appeared more “political.” While an influential Executive Director brought together a team that pursued the reframing strategy to increase program uptake, the leadership vacuum that followed her departure allowed the reframing to be pushed so far as to substantially erode the program’s intended focus on teen dating violence prevention. Consequently, the program evolved from being primarily a teen dating violence prevention program that led with healthy relationship education to becoming a healthy relationship education program with virtually no discussion of peer or dating violence. My analysis of program implementation revealed educators’ efforts to adapt the curriculum to suit the perceived needs of a given school or students. In particular, the curriculum has been adapted for younger and older students. Furthermore, some activities in the curriculum were seen as too young, particularly in more urban liberal areas. By contrast, some activities were seen as too old, particularly in some rural conservative areas. Despite the challenges, most educators evaluated the curriculum positively with respect to its impact on their students and the school climate. However, educators also lamented that the curriculum does not address social media, a major cause of student conflict. The findings of this study highlight the key roles of a community’s socio-political context, as well as program organizational dynamics, in shaping the presentation, evolution and implementation of a teen dating violence prevention program for youth in rural Montana. Results underscore the need to explicitly consider the socio-political context of local communities in implementing prevention programs. Moreover, they point to the importance of a strong organizational vision and leadership to prevent program promotion strategies from eroding the core mission. While this study focuses explicitly on a teen dating violence prevention program, some of its lessons are more broadly applicable to other education and prevention programs that address sensitive topics. In particular, this study emphasizes the challenges of creating one-size fits all programming and it describes how educators vary in their implementation and adaptation practices. It also stresses the importance of keeping content relevant and engaging active learning strategies, especially when working with adolescents.</t>
  </si>
  <si>
    <t>2420178377</t>
  </si>
  <si>
    <t>Genereux, Anne Synneva</t>
  </si>
  <si>
    <t xml:space="preserve"> 9798617045286</t>
  </si>
  <si>
    <t>https://www.proquest.com/dissertations-theses/genesis-jewishness-collective-memory-identity/docview/2424456759/se-2?accountid=12492</t>
  </si>
  <si>
    <t xml:space="preserve"> Collective memory , Ethnic boundaries , Jews , Toronto</t>
  </si>
  <si>
    <t>https://mit.primo.exlibrisgroup.com/openurl/01MIT_INST/01MIT_INST:MIT??url_ver=Z39.88-2004&amp;amp;rft_val_fmt=info:ofi/fmt:kev:mtx:dissertation&amp;amp;genre=dissertations&amp;amp;sid=ProQ:ProQuest+Dissertations+%26+Theses+Global&amp;amp;atitle=&amp;amp;title=A+Genesis+of+Jewishness%3A+Collective+Memory%2C+Identity+Work%2C+and+Ethnic+Boundary+Making+among+Jews+in+Toronto&amp;amp;issn=&amp;amp;date=2020-01-01&amp;amp;volume=&amp;amp;issue=&amp;amp;spage=&amp;amp;au=Harold%2C+Joshua&amp;amp;isbn=9798662389717&amp;amp;jtitle=&amp;amp;btitle=&amp;amp;rft_id=info:eric/&amp;amp;rft_id=info:doi/</t>
  </si>
  <si>
    <t>How Ethno-Racialized Residential Histories and Support Networks Shape Residential Stratification for Housing Voucher Holders</t>
  </si>
  <si>
    <t>Within more than a century’s worth of literature on housing inequalities, a new wave of research has emerged on the residential mobility process, which scholars frame as a key mechanism for understanding racial/ethnic residential stratification. The social structural sorting perspective (SSSP) offers recent theoretical innovations that highlight the potential role of segregated social dynamics, especially residential histories (the homes and neighborhoods in which people have lived over time and their experiences there, including discrimination) and social networks, as under-examined contributors to mobility outcomes (Krysan &amp;amp; Crowder, 2017). The SSSP adds these new dimensions to traditionally theorized causes of racial/ethnic residential segregation—group differences in economic resources, exposure to racial discrimination (Alba &amp;amp; Logan, 1993), and preferences for same-race/ethnicity neighbors (Clark, 1986)—and reminds us that this complex web of forces likely works together rather than in siloes to perpetuate residential inequalities. In this work, I employ the SSSP to assess ethno-racial differences in the role of residential histories and social networks, as well as the more traditionally theorized socioeconomic status and residential preferences, in the residential mobility process for people using housing vouchers in King County, WA. This research site expands the geographic scope of the literature, which has much more established bodies of work related to older and more segregated midwestern and northeastern U.S. cities. I also expand the SSSP in two ways. First, I incorporate the experience of migration, which may moderate the link between ethno-racialization and socioeconomic status, exposure to discrimination, and social networks, which in turn shape residential priorities, the housing search, and ultimately residential outcomes. Second, I incorporate the role of not only personal contacts within social networks, but also institutional actors who can shape the residential mobility process. The primary data for this dissertation came from semi-structured interviews with 54 parents or grandparents living with at least one person under the age of 18 and using a housing voucher in King County. I also used administrative data from two local housing agencies, the King County Housing Authority and the Seattle Housing Authority, as well as neighborhood (tract) data from the U.S. Census. These data are helpful for analyzing residential dynamics for voucher users, as well as for identifying prospective interview participants and fleshing out their sociodemographic and residential backgrounds. In Chapter 2, colleagues and I set the stage for the deeper, qualitative work by quantitatively analyzing the likelihood of moving and destination neighborhood ethno-racial isolation and poverty rates. The results suggest that there are ethno-racialized residential disparities across these outcomes that persist despite the inclusion of controls, which is consistent with past literature about voucher holders and the broader U.S. population (e.g., Crowder &amp;amp; South, 2005; Logan, 2013; South, Crowder, &amp;amp; Chavez, 2005; Wang &amp;amp; Walter, 2018). We complemented the quantitative data with information from interviews, which helps clarify the impacts of discrimination, social networks, and lived experiences in shaping racial/ethnic disparities in locational attainment. Chapter 3 delves into residential priorities (the home and neighborhood conditions people prefer, where they would like to live in the future, and what they anticipate will happen) and their connection to residential histories and social networks, as well as how policymakers understand “good” neighborhoods. Substantial research suggests that certain housing and socioeconomic neighborhood conditions, such as hazards or crowding within a home or a high neighborhood poverty rate, negatively impact families’ wellbeing, with particular emphasis on children’s health, socioeconomic, and other outcomes (e.g., Chetty, Hendren, &amp;amp; Katz, 2016; Evans, 2006). This perhaps fuels the assumption that homes in neighborhoods without these characteristics are, or should be, universally preferred, and bolsters arguments for housing policies and programs that move people into these areas (e.g., Bergman, Chetty, DeLuca, Hendren, Katz, &amp;amp; Palmer, 2019; Edin, DeLuca, &amp;amp; Owens, 2012). However, there is reason to believe this assumption may not hold up across the board. As the SSSP suggests, communities have been segregated over time and it is likely that differences in the conditions they are exposed to throughout their residential histories correspond to differences in residential priorities. The geographic concentration of social networks may also matter, as people choose homes that are close or further away from people they know (e.g., Spring, Ackert, Crowder, &amp;amp; South, 2017). Since the U.S.’s legacy of structural racism and ethnocentrism implies that residential histories and social networks are ethno-racialized, it stands to reason that the spaces that movers know and like will be ethno-racialized, too (Krysan &amp;amp; Crowder, 2017). Through interviews and supplemental administrative and census data, I find some consistency between policymakers’ and researchers’ understandings of “good” homes and neighborhoods and what residents prioritize, as well as key discrepancies that vary across ethno-racialized groups’ residential histories. This incongruence appeared more pronounced for people of color when considering neighborhood destinations, which highlights the disproportionate burden they may face when mobility programs encourage them to move to lower-poverty areas. Housing program providers should take this seriously and revisit the extent to which moving to “better” neighborhoods should be prioritized over place-based initiatives that seek to increase resource equity across neighborhoods. Such attention could help maintain access to community ties and amenities in lower-income neighborhoods that are nonetheless desirable to some residents for the social benefits, familiarity, and other resources available. In addition to shaping priorities, social networks can shape residential outcomes when family, friends, and other people we interact with may provide various forms of support through the moving process. Chapter 4 contributes to the literature by being among the first to examine ethno-racialized forms of help that households receive during the process of moving homes from personal (e.g., family, friends, acquaintances) and/or institutional contacts (e.g., a caseworker, a staff member at a doctor office). As expected, the results reveal racial/ ethnic differences in the help participants received and what it meant for neighborhood destinations. Further, it points to the importance of institutional support for shaping where some people move.</t>
  </si>
  <si>
    <t>2526301806</t>
  </si>
  <si>
    <t>Carll, Erin</t>
  </si>
  <si>
    <t xml:space="preserve"> 9798728229889</t>
  </si>
  <si>
    <t>https://www.proquest.com/dissertations-theses/enter-partisan-firm-how-affective-polarization/docview/2424435160/se-2?accountid=12492</t>
  </si>
  <si>
    <t xml:space="preserve"> 0703 Organizational behavior , 0615 Political science , 0626 Sociology</t>
  </si>
  <si>
    <t xml:space="preserve"> Affective polarization , Corporate boards , Job applicants , Organizations , Partisan homophily , Partisan polarization</t>
  </si>
  <si>
    <t xml:space="preserve"> PSYCHOLOGY , Political science , Sociology</t>
  </si>
  <si>
    <t>https://mit.primo.exlibrisgroup.com/openurl/01MIT_INST/01MIT_INST:MIT??url_ver=Z39.88-2004&amp;amp;rft_val_fmt=info:ofi/fmt:kev:mtx:dissertation&amp;amp;genre=dissertations&amp;amp;sid=ProQ:ProQuest+Dissertations+%26+Theses+Global&amp;amp;atitle=&amp;amp;title=Enter+the+Partisan+Firm%3A+How+Affective+Polarization+Shapes+Corporation+and+Career&amp;amp;issn=&amp;amp;date=2020-01-01&amp;amp;volume=&amp;amp;issue=&amp;amp;spage=&amp;amp;au=Mausolf%2C+Joshua+Gary&amp;amp;isbn=9798662396777&amp;amp;jtitle=&amp;amp;btitle=&amp;amp;rft_id=info:eric/&amp;amp;rft_id=info:doi/</t>
  </si>
  <si>
    <t>Data Distortions and the Quantification of Fear</t>
  </si>
  <si>
    <t>The explosion of data in the digital age has provided new possibilities for policy creation, the development of knowledge, and societal innovations. In this way, data becomes an essential tool in personal decision-making, legal change, and policy creation as we leverage new forms of data to understand social phenomena. But along with the massive increase in digital data and data storage come new consequences and potential for data to be biased, intentionally misleading or completely false. I take this work one step further to investigate what can go wrong even when the data at hand is all technically true and not clearly maliciously misleading. I call this phenomenon a data distortion. I define a data distortion as when sociological processes inject bias and assumptions into data that in turn shapes how society responds to perceived threats. In other words, how people absorb and understand different data available to them as they make decisions. Importantly, I propose that these data distortions can be located by interrogating new digital forms of data rather than relying solely on traditional custom-made data by social scientists. This dissertation reveals data distortions in news coverage, legal blameworthiness, and online housing markets and seeks to reconceptualize and reconstitute those distorted data to understand how changing the projections of true information changes the way people make fear-related decisions. This dissertation unfolds in three empirical chapters, preceded by an introduction to the foundational concepts therein. In chapter 1, I interrogate the foundations of newsworthiness in homicide news coverage to demonstrate how distortions in homicide news create a universe of homicide that simply does not match reality, to the detriment of specific groups of homicide victims. In chapter 2, I go beyond the simple existence of news coverage to test how the contents of the news affects readers’ perceptions of legal and moral blameworthiness. In chapter 3, I test how a distorted data projection has economic consequences for consumer decision-making in online housing markets. Finally, I conclude with a look at the combined utility of these empirical projects and with an assessment of directions for future work.</t>
  </si>
  <si>
    <t>2572564969</t>
  </si>
  <si>
    <t>Albrecht, Kat</t>
  </si>
  <si>
    <t xml:space="preserve"> 9798538136773</t>
  </si>
  <si>
    <t>https://www.proquest.com/dissertations-theses/flipping-paradigm-conceptualization-practice/docview/2424137808/se-2?accountid=12492</t>
  </si>
  <si>
    <t xml:space="preserve"> 0626 Sociology , 0627 Criminology , 0630 Public policy , 0347 Mental health , 0769 Health care management , 0385 Canadian studies</t>
  </si>
  <si>
    <t xml:space="preserve"> Health , Incarceration , Mental healthcare , Mental illness , Prison , Social policy</t>
  </si>
  <si>
    <t xml:space="preserve"> Sociology , PSYCHOLOGY , PSYCHOLOGY , Canadian studies , PSYCHOLOGY , Health care management</t>
  </si>
  <si>
    <t>https://mit.primo.exlibrisgroup.com/openurl/01MIT_INST/01MIT_INST:MIT??url_ver=Z39.88-2004&amp;amp;rft_val_fmt=info:ofi/fmt:kev:mtx:dissertation&amp;amp;genre=dissertations&amp;amp;sid=ProQ:ProQuest+Dissertations+%26+Theses+Global&amp;amp;atitle=&amp;amp;title=Flipping+the+Paradigm%3A+The+Conceptualization+and+Practice+of+Mental+Healthcare+in+Ontario+Prisons&amp;amp;issn=&amp;amp;date=2020-01-01&amp;amp;volume=&amp;amp;issue=&amp;amp;spage=&amp;amp;au=Hunter%2C+Heather+Alexandra&amp;amp;isbn=9798662393530&amp;amp;jtitle=&amp;amp;btitle=&amp;amp;rft_id=info:eric/&amp;amp;rft_id=info:doi/</t>
  </si>
  <si>
    <t>"911, Is This an Emergency?": How 911 Call-Takers Extract, Interpret, and Classify Caller Information</t>
  </si>
  <si>
    <t>Policing in America is in crisis. Much of the nation is outraged by the level and distribution of encounters and arrests, infringements on civil liberties, and excessive uses of force by the police. Prior scholarship typically has attributed these problems to features of officer-initiated policing—specifically police officers’ decisions in who to stop and when to arrest. By contrast, reactive or call-driven policing has not received comparable scholarly attention. Yet, in many places roughly half of all police-work involves responding to the public’s calls-for-service. In these cases, a series of interactions take place between 911 callers, 911 call-takers, and dispatchers before the police arrive at the scene, all of which can produce information that shapes police responses. This dissertation is squarely focused on the role of 911 in American policing. It aims to answer the question of how 911 call-takers mediate caller demands and impact policing in the field. To answer this central research question, the author worked for two years as a 911 call-taker in Southeast Michigan, which allowed her to analyze the kinds of problems callers report, the decisions that call-takers must make, the challenges and dilemmas that they face, and the ways in which training and organizational norms shape the call-taking process. Using a mix of quantitative, qualitative, and conversation analytic methods, this dissertation reveals that the process through which private citizens’ requests become police responses is complex and presents unique challenges to policing. The chapters aim to show how the contemporary 911 system has come to offer the public wide latitude over the scope of police work. By dissecting the day-to-day duties of 911 call-takers, the chapters shine a light on two critical call-taking functions. First, the author reveals an overlooked call-taker function— risk appraisal . Through unpacking precisely how call-takers appraise risk, namely through extraction, interpretation, and classification of caller information, this dissertation provides a framework to evaluate call-taker actions. Second, the author complicates the previously documented gatekeeping function by showing how organizational rules and norms can constrain the ability of 911 call-takers to limit the public’s heavy reliance on the system. Taken together, the chapters find that call-takers exercise discretion when performing these critical functions and their actions impact police responses. This dissertation puts forth recommendations aimed at encouraging police agencies to reconceptualize the call-taking function in an effort to enable call-takers to more intelligently deploy discretion. Recommendations include developing protocols and criteria that empower call-takers to prevent inappropriate requests from receiving police services, training call-takers to assess risk in more sophisticated ways, distributing call-taker best practices to peers, and using technology to assist call-takers in preserving caller uncertainty. The author hopes that these findings and recommendations will help improve police encounters with the public and spur readers to strongly consider 911’s role in policing in the future.</t>
  </si>
  <si>
    <t>2480808947</t>
  </si>
  <si>
    <t>Gillooly, Jessica W.</t>
  </si>
  <si>
    <t xml:space="preserve"> 9798684624940</t>
  </si>
  <si>
    <t>https://www.proquest.com/dissertations-theses/student-engagement-chinese-international/docview/2424130372/se-2?accountid=12492</t>
  </si>
  <si>
    <t xml:space="preserve"> 0455 Multicultural Education , 0745 Higher education , 0385 Canadian studies , 0342 Asian Studies , 0340 Educational sociology</t>
  </si>
  <si>
    <t xml:space="preserve"> Cultural identity , Internationalization , Social justice , Student engagement , Student motivation , Student voice</t>
  </si>
  <si>
    <t xml:space="preserve"> Canadian studies , PSYCHOLOGY , PSYCHOLOGY , EDUCATION , EDUCATION</t>
  </si>
  <si>
    <t>https://mit.primo.exlibrisgroup.com/openurl/01MIT_INST/01MIT_INST:MIT??url_ver=Z39.88-2004&amp;amp;rft_val_fmt=info:ofi/fmt:kev:mtx:dissertation&amp;amp;genre=dissertations&amp;amp;sid=ProQ:ProQuest+Dissertations+%26+Theses+Global&amp;amp;atitle=&amp;amp;title=Student+Engagement%3A+Chinese+International+Student+Experiences+in+Canadian+Graduate+Schools&amp;amp;issn=&amp;amp;date=2020-01-01&amp;amp;volume=&amp;amp;issue=&amp;amp;spage=&amp;amp;au=Xiao%2C+Meng&amp;amp;isbn=9798662393103&amp;amp;jtitle=&amp;amp;btitle=&amp;amp;rft_id=info:eric/&amp;amp;rft_id=info:doi/</t>
  </si>
  <si>
    <t>Challenging the Carceral State: Incarceration, Families, and Resistance Among Women of Color</t>
  </si>
  <si>
    <t>Mass incarceration in the United States impacts the lives of incarcerated individuals and their families. Previous research on incarceration and families often focuses on child-parent relationships and the learning, behavioral, and psychological outcomes of children with incarcerated parent(s). Past research also provides insight on romantic relationships and how couples navigate intimacy, finances, and love amidst carceral separation. However, relatively few studies have examined the scope of familial relationships that goes beyond children/parents and romantic partners, such as the experiences of siblings or other relatives. What is even more understudied is how women of color who are marginalized by race, class, gender oppression, and incarceration create spaces for the strengthening of familial bonds and resist mainstream narratives about incarcerated people. In this dissertation, I address the gap in the literature by interviewing women of color who have been incarcerated themselves and/or have an incarcerated loved one. As a feminist scholar, I was attentive to minimizing the power dynamics in the interviewer-participant relationship and actively sought to build rapport as I engaged in interviews with women who have experienced the traumas associated with incarceration. These considerations also informed my decisions about what information to include in the interview transcripts and my analysis and built a rapport with participants by expressing affinity and emotional support for them during the interview. In addition, this study highlights the caring labor that women of color engage in that I call “carceral familywork.” The women in my sample performed three main types of caring labor amongst their families when their relatives were incarcerated: 1) care work through visitation, 2) care work through reunification, and 3) care work for connection and well-being of others. This type of work is not applicable to only parent-child relationships or spousal relationships but also extends to understudied family members, including ex-partners and siblings. Lastly, this study identifies three main types of social change strategies among women of color who have been incarcerated and/or have an incarcerated loved one. I found that the women worked to create change and challenge the dominant narratives about incarcerated people through 1) involvement in the political sphere, 2) supporting others through service and educational occupations and advocacy 3) sharing their experiences with their loved ones. Through such acts, women of color challenged how others thought of incarcerated people by sharing their own stories and/or stories of loved ones as counternarratives and forewarnings about the criminal justice system. This dissertation makes important methodological and empirical contributions to the research about women of color who have been impacted by their own incarceration. Methodologically, this research details how to use a feminist approach when interviewing women impacted by incarceration. These lessons might also be useful for qualitative researchers interviewing other kinds of groups about traumatic experiences. Empirically, this research adds to emergent literature on the caring labor performed by families of color generally and those affected by incarceration. Finally, my findings expand our understanding of how women of color resist the mainstream and often stereotypical narratives about incarcerated individuals.</t>
  </si>
  <si>
    <t>2488594574</t>
  </si>
  <si>
    <t>Moronez, Jessica Christine</t>
  </si>
  <si>
    <t xml:space="preserve"> 9798569969852</t>
  </si>
  <si>
    <t>https://www.proquest.com/dissertations-theses/domestic-foodwork-value-practice-study-food/docview/2424115600/se-2?accountid=12492</t>
  </si>
  <si>
    <t xml:space="preserve"> 0626 Sociology , 0570 Nutrition , 0733 Gender studies</t>
  </si>
  <si>
    <t xml:space="preserve"> Cooking , Culture , Family , Food , Gender , Health</t>
  </si>
  <si>
    <t>https://mit.primo.exlibrisgroup.com/openurl/01MIT_INST/01MIT_INST:MIT??url_ver=Z39.88-2004&amp;amp;rft_val_fmt=info:ofi/fmt:kev:mtx:dissertation&amp;amp;genre=dissertations&amp;amp;sid=ProQ:ProQuest+Dissertations+%26+Theses+Global&amp;amp;atitle=&amp;amp;title=Domestic+Foodwork+in+Value+and+Practice%3A+A+Study+of+Food%2C+Inequality+and+Health+in+Family+Life&amp;amp;issn=&amp;amp;date=2020-01-01&amp;amp;volume=&amp;amp;issue=&amp;amp;spage=&amp;amp;au=Oleschuk%2C+Merin&amp;amp;isbn=9798662391369&amp;amp;jtitle=&amp;amp;btitle=&amp;amp;rft_id=info:eric/&amp;amp;rft_id=info:doi/</t>
  </si>
  <si>
    <t>Instrumentalizing the Past: The Politics of Holocaust Memory in Contemporary Poland</t>
  </si>
  <si>
    <t>This study investigates Poland’s politics of Holocaust memory from the contentious Jedwabne debate in the early 2000s through the present and shows how the history of the Holocaust has been both distorted and exploited in contemporary Polish politics and culture. It pays special attention to the most recent period of Law and Justice Party rule (2015-2020) and considers the varying ways that the government has constructed its approach to the past by asserting a “policy on history” (polityka historyczna) in state-sponsored research, the educational system, legislation, museum narratives, and more. In so doing, this work argues that the Law and Justice government has politically obfuscated crimes committed by Poles against Jews during and after the Second World War and has rejected earlier attempts at “working through the past” (Vergangenheitsaufarbeitung). This study further argues that these governmental practices have reinforced the political hegemony of the Law and Justice regime as the guardian of Polish collective memory, with profound national and transnational implications for a host of global social and political issues, including anti-immigration politics, the suppression of women’s and LGBTQIA+ rights, and the spread of illiberal nationalist movements across Central and Eastern Europe. Finally, in this work, Poland stands as exemplar in the quest for understanding how societies mediate positions as both victims and victimizers across time and space.</t>
  </si>
  <si>
    <t>2589936660</t>
  </si>
  <si>
    <t>Zisook, Jonathan Jacob</t>
  </si>
  <si>
    <t xml:space="preserve"> 9798460472802</t>
  </si>
  <si>
    <t>https://www.proquest.com/dissertations-theses/essays-on-pro-bono-institutions-organizations/docview/2424102653/se-2?accountid=12492</t>
  </si>
  <si>
    <t xml:space="preserve"> 0635 Organization Theory , 0398 Law</t>
  </si>
  <si>
    <t xml:space="preserve"> Law firms , Legal services , Professions , Resource dependence theory</t>
  </si>
  <si>
    <t xml:space="preserve"> Organization theory , Law</t>
  </si>
  <si>
    <t>https://mit.primo.exlibrisgroup.com/openurl/01MIT_INST/01MIT_INST:MIT??url_ver=Z39.88-2004&amp;amp;rft_val_fmt=info:ofi/fmt:kev:mtx:dissertation&amp;amp;genre=dissertations&amp;amp;sid=ProQ:ProQuest+Dissertations+%26+Theses+Global&amp;amp;atitle=&amp;amp;title=Essays+on+Pro+Bono+Institutions%2C+Organizations%2C+and+Professionals&amp;amp;issn=&amp;amp;date=2020-01-01&amp;amp;volume=&amp;amp;issue=&amp;amp;spage=&amp;amp;au=Adediran%2C+Atinuke+O.&amp;amp;isbn=9798662379794&amp;amp;jtitle=&amp;amp;btitle=&amp;amp;rft_id=info:eric/&amp;amp;rft_id=info:doi/</t>
  </si>
  <si>
    <t>Contested Energies: A Comparative Case Study of Disputed Energy Infrastructures and the Fight for America’s Energy Future</t>
  </si>
  <si>
    <t>To gain insight into how the futures of energy are being imagined, contested, and embedded in material and social relations, this project investigates the public disputes and policy discourses surrounding two energy-related proposals: the Millennium Bulk Terminal (a coal export facility in the Northwest), and the Grain Belt Express (wind farm power transmission lines in the Midwest). Energy has become increasingly moralized, contested, and politicized as issues of climate change, competition, and scarcity have made it visible in new ways, pushing issues of energy—its sources, methods of extraction, access to it, and impacts—into the forefront of the national psyche. The development of alternative sources of energy coupled with the dramatic decline in their costs is increasingly challenging the mineral energy regime's dominance. Our society is currently undergoing a transition that is much more than a simple technological shift, but one that represents a broader change to the social order. Energy transport infrastructures play a key role in the design and re-design of energy systems by making it possible to scale up and “lock-in” energy regimes. Therefore, by uncovering the process of how “energy imaginaries”—contemporary social constructions regarding how future energy will be generated, distributed, and consumed— are produced, negotiated, and acted on, this project will provide policymakers and interests groups a more comprehensive understanding of the social changes necessary to decarbonize society and mitigate the effects of climate change. The tools to design specific policies and framings to increase support and overcome barriers to intentionally steer investments towards more sustainable and equitable energy pathways and their conception of the ideal energy future. This dissertation relies on a multi-method approach combining 24 semi-structured in-depth interviews with key stakeholders, content analysis of over 630 news articles from local and national newspapers, and key policy and archival materials from regulatory agencies, industry partners, and social movement organizations. Through this comparative case study of controversial energy infrastructure projects, this study seeks to construct the emerging discourses around and evaluations of the different energy regimes vying for domination in our nation’s construction of an ideal energy future, to uncover the larger shifts in meanings that are occurring around energy, and to understand how these values and visions of the future can become materially embedded through the decisions made around which infrastructures are built. The results of this comparative case study point to three competing imaginaries currently vying for domination. The first is based on the "Make Fossil Fuels Great Again" imaginary which argues that our future lays in the continued domination and investment in fossil fuels. That with the influx of fracked gas, the US has the opportunity to be a net exporter of energy for the first time since the 1950s. It also seeks to maintain the status quo and downplays the threat of climate change. The second is based on a centralized renewable energy system similar to the "Close the Gap" imaginary. In this view, we would rapidly transition to cleaner energy sources through the utilization of utility-scale wind and solar production, and a nationwide network of transmission lines to connect load centers with geographic concentrations of renewables. Due to the scale of the projects, large scale organizations such as investor-owned utilities would be the key decision-makers. This view also calls for more control by regional or federal regulatory authorities to decrease the ability of anyone state to derail a project deemed in the public interest. The third is based on a distributed/decentralized renewable energy system, similar to the "In Your Backyard" imaginary. In this view, we would still transition rapidly to an all or nearly carbon-free energy system, but control over the system would reside with local communities, households, and organizations through the expansion of rooftop solar, offshore wind, energy storage, modular nuclear reactors, etc. A greater degree of regulatory authority would be vested in states and local governments rather than in the federal government. It is most likely that a hybrid system will emerge where distributed renewable production is supported by a national network of transmission line to smooth the variability and intermittency of a nearly 100% renewable energy future. Additionally, these energy imaginaries also provide clues into how the larger economy, political and civil society should be/will be organized in the future, and are therefore worthy of more sociological investigation.</t>
  </si>
  <si>
    <t>2501486419</t>
  </si>
  <si>
    <t>Sparks, Bridget Austin</t>
  </si>
  <si>
    <t xml:space="preserve"> 9798582528593</t>
  </si>
  <si>
    <t>https://www.proquest.com/dissertations-theses/public-opinion-health-care-systems-social/docview/2424041705/se-2?accountid=12492</t>
  </si>
  <si>
    <t xml:space="preserve"> 0626 Sociology , 0769 Health care management , 0493 Aging</t>
  </si>
  <si>
    <t xml:space="preserve"> Age-period-cohort effects , Aging population , Cross-national studies , Government intervention , Health care system , Public opinion</t>
  </si>
  <si>
    <t xml:space="preserve"> Sociology , Health care management , PSYCHOLOGY</t>
  </si>
  <si>
    <t>https://mit.primo.exlibrisgroup.com/openurl/01MIT_INST/01MIT_INST:MIT??url_ver=Z39.88-2004&amp;amp;rft_val_fmt=info:ofi/fmt:kev:mtx:dissertation&amp;amp;genre=dissertations&amp;amp;sid=ProQ:ProQuest+Dissertations+%26+Theses+Global&amp;amp;atitle=&amp;amp;title=Public+Opinion+of+Health+Care+Systems%3A+Social+Determinants+and+the+Moderating+Effects+of+Social+and+Historical+Contexts&amp;amp;issn=&amp;amp;date=2020-01-01&amp;amp;volume=&amp;amp;issue=&amp;amp;spage=&amp;amp;au=Yuan%2C+Yaqi&amp;amp;isbn=9798641520230&amp;amp;jtitle=&amp;amp;btitle=&amp;amp;rft_id=info:eric/&amp;amp;rft_id=info:doi/</t>
  </si>
  <si>
    <t>Help-Seeking Behavior in Online Discussion Forums: An Analysis of Individuals with Lupus</t>
  </si>
  <si>
    <t>Discrepancies exist between evidence-based best practices in health education and application of best-practices to inform self-management decisions among lupus patients. This study evaluates what instrumental support individuals with lupus seek from online discussion forums by analyzing the content of randomly sampled Internet posts. It builds on concepts from health promotion and illness behavior literatures, including the types of information individuals solicit to inform their self-management behaviors and the decision to seek help at varying stages of illness. Online forums offer a platform for individuals to seek help regarding their personal disease self-management behaviors. Findings from the qualitative content analysis reveal individuals with lupus request help online to navigate themes of seeking care, symptom experience and validation, coping with out-of-control disease, patient-provider relationships, employment stability, and social support. Study findings show a disconnect between evidence-based patient education and the help-seeking needs of individuals. In understanding the difference between what health educators should teach and the types of information individuals with lupus seek, we can better match patient needs to improve the health education process.</t>
  </si>
  <si>
    <t>2599174907</t>
  </si>
  <si>
    <t>Conrad, Carla A.</t>
  </si>
  <si>
    <t xml:space="preserve"> 9798492723873</t>
  </si>
  <si>
    <t>https://www.proquest.com/dissertations-theses/social-etiology-prescription-psychotherapeutic/docview/2423770298/se-2?accountid=12492</t>
  </si>
  <si>
    <t xml:space="preserve"> 0626 Sociology , 0622 Clinical psychology , 0384 Behavioral psychology</t>
  </si>
  <si>
    <t xml:space="preserve"> Social etiology , Prescription psychotherapeutic misuse , Rural , Urban , Adolescents , Emerging adults , Stress-process</t>
  </si>
  <si>
    <t>https://mit.primo.exlibrisgroup.com/openurl/01MIT_INST/01MIT_INST:MIT??url_ver=Z39.88-2004&amp;amp;rft_val_fmt=info:ofi/fmt:kev:mtx:dissertation&amp;amp;genre=dissertations&amp;amp;sid=ProQ:ProQuest+Dissertations+%26+Theses+Global&amp;amp;atitle=&amp;amp;title=The+Social+Etiology+of+Prescription+Psychotherapeutic+Misuse+among+Rural+and+Urban+Adolescents+and+Emerging+Adults%3A+Concurrent+and+Prospective+Stress-Process+Analyses&amp;amp;issn=&amp;amp;date=2020-01-01&amp;amp;volume=&amp;amp;issue=&amp;amp;spage=&amp;amp;au=Staunton%2C+Michael+Sheldon&amp;amp;isbn=9798662382343&amp;amp;jtitle=&amp;amp;btitle=&amp;amp;rft_id=info:eric/&amp;amp;rft_id=info:doi/</t>
  </si>
  <si>
    <t>Making Muslim Americans: Parenting Practices, Parochial Schools, and the Transmission of Faith across Generations in Metropolitan Detroit</t>
  </si>
  <si>
    <t>At present, it is estimated that there are 3.45 million Muslims living in the United States, the vast majority of whom are immigrants and the children of immigrants. While religion has typically been found to foster assimilation among immigrant newcomers, Islamophobia is rampant and threatens to challenge this process. This dissertation project intervenes in this empirical puzzle by asking the following research questions: How do we explain the conscious attempt by second generation Muslim parents to foster a distinctly Muslim and American identity among their third- generation children? More specifically, how have the parenting decisions of upper-middle class, second-generation Muslim Americans primed their children for adult life as fully incorporated members of the American mainstream and as devoted members of a religious minority? To answer these questions, I draw on qualitative data collected among upper-middle class second-generation Muslim Americans in suburban Metropolitan Detroit. During the 2016–2018 academic school years, I interviewed 57 second-generation Muslim parents about their school choice in addition to 15 after school activity leaders, teachers, and school administrators. I also conducted ethnographic field work by attending school activities, community fundraisers and banquets, and mosque events and holidays. I found that instead of assimilating entirely after having achieved high levels of socioeconomic success, they worked hard to maintain their minority religious identity and practices even as they moved closer to the American mainstream in contrast to their first- generation parents and peers in a process called strategic assimilation. While they did so, the second-generation Muslim Americans in my study sought, on the one hand, to shed ethnic attachments in line with their subjective sense of assimilation, while, on the other hand, they gave cultural preference to a pan-ethnic, pan-racial, decultured Islam (which they referred to as pure Islam). My data also revealed how second-generation Muslim parents temporarily created a sacred canopy from the religiously particularistic social world of the Islamic schools, mosques, and home (what they termed a “Muslim bubble”) to protect their young children from potentially morally compromising and religiously confusing outside social influences; after carefully creating the bubble, parents then consciously and slowly deflated it to prepare them for life as a member of a minority group in America. Lastly, this project explored the lived experiences of Muslim American parents in the wake of Islamophobia, finding that members of this community simultaneously felt scared for their personal and community’s safety in the face of such hostility but were also empowered to combat it. Overall, this study contributes to the sociology of immigrant assimilation, the intergenerational transmission of religion, and Islamophobia by providing a detailed portrait of what the everyday lives of second-generation Muslim American families look like.</t>
  </si>
  <si>
    <t>2451142369</t>
  </si>
  <si>
    <t>Karam, Rebecca A.</t>
  </si>
  <si>
    <t xml:space="preserve"> 9798672169538</t>
  </si>
  <si>
    <t>https://www.proquest.com/dissertations-theses/gambling-world-asian-americans-des-moines-iowa/docview/2423582566/se-2?accountid=12492</t>
  </si>
  <si>
    <t xml:space="preserve"> Asian American , Community , Gambling , Gender , Money work</t>
  </si>
  <si>
    <t>https://mit.primo.exlibrisgroup.com/openurl/01MIT_INST/01MIT_INST:MIT??url_ver=Z39.88-2004&amp;amp;rft_val_fmt=info:ofi/fmt:kev:mtx:dissertation&amp;amp;genre=dissertations&amp;amp;sid=ProQ:ProQuest+Dissertations+%26+Theses+Global&amp;amp;atitle=&amp;amp;title=The+Gambling+World+of+Asian+Americans+in+Des+Moines%2C+Iowa&amp;amp;issn=&amp;amp;date=2020-01-01&amp;amp;volume=&amp;amp;issue=&amp;amp;spage=&amp;amp;au=Beeman%2C+Steven+A.&amp;amp;isbn=9798641249254&amp;amp;jtitle=&amp;amp;btitle=&amp;amp;rft_id=info:eric/&amp;amp;rft_id=info:doi/</t>
  </si>
  <si>
    <t>The Role of Community Context Factors in explaining International Migrant Flows and their Composition: Three Studies based on the Mexico-U.S. Case</t>
  </si>
  <si>
    <t>This dissertation is composed of three studies that investigate the role played by community-of-origin contextual factors in the likelihood and selectivity of Mexico-U.S. male migration. All three studies use data on male household heads from the Mexican Migration Project (MMP) database. The first study investigates whether migration experience and inequality in the distribution of migration resources in the community of origin are associated with Mexico-U.S. migrant selectivity for the 1970-2018 period. Using a composite measure of migration experience and inequality, this study finds that migration experience reduces selectivity on age, marital status, and education (but not wealth), and that inequality of migration resources has no effect on migrant selectivity. The study suggests that the continuing accumulation of migration experience is likely to keep reducing the selectivity of Mexican migration to the U.S. irrespective of the distribution of migration resources within sending communities. The second study addresses the high levels of violent crime in Mexico in recent decades and their potential relationship to Mexico-U.S. migration. The study combines Mexican municipio-level data on homicide rates (a proxy measure for violent crime) for the 1990-2018 period with MMP data on Mexico-U.S. migration for male household heads for the same period. The study assesses whether sending community size (rural, small urban, or metropolitan) moderates the influence between violent crime and migration. It is hypothesized that weaker social ties in urban areas will make the effect of violent crime on migration stronger, regardless of whether it is positive or negative. In accordance with previous findings, the study finds a negative association between violent crime and migration. Community size, however, does not influence this relationship; the negative association between violent crime and migration does not differ significantly between rural, small urban, and large metropolitan areas. These findings suggest that weaker social ties in urban areas may have a less important influence on the likelihood of migration than previous studies have suggested. The third study focuses on the relationship between community social ties and return migration from the U.S. to Mexico. It hypothesizes that as community social ties increase, social relationships at the destination also increase, reducing the likelihood of return migration. I also hypothesize that the negative relationship between community social ties and return migration may be stronger for urban areas because of social ties being weaker among urban residents. Using MMP data for male household heads during the 1970-2018 period, the study finds a negative relationship between community ties and return migration from the first U.S. trip for all migrants. However, the effect of community ties on return migration for the last U.S. trip for urban migrants is positive (though only moderately significant). These findings suggest that the likelihood of return migration varies depending on the strength of sending community ties, though not consistently in the direction anticipated. Economic opportunities at the sending area might influence whether migrants decide to return to Mexico or remain in the U.S. The three studies presented include unexpected findings on how sending community context influences the likelihood and selectivity of Mexico-U.S. migration. This dissertation highlights that findings from previous studies do not apply universally to all sending contexts, to all factors that drive the migration process, or to return migration. The study of differences across migrant-sending contexts therefore remains a fertile area for future research.</t>
  </si>
  <si>
    <t>2720470684</t>
  </si>
  <si>
    <t>Paredes Orozco, Guillermo Alberto</t>
  </si>
  <si>
    <t xml:space="preserve"> 9798845452276</t>
  </si>
  <si>
    <t>https://www.proquest.com/dissertations-theses/peer-victimization-delinquency-longitudinal/docview/2423582563/se-2?accountid=12492</t>
  </si>
  <si>
    <t xml:space="preserve"> 0626 Sociology , 0347 Mental health , 0451 Social psychology , 0384 Behavioral psychology</t>
  </si>
  <si>
    <t xml:space="preserve"> Delinquency , Longitudinal , Mental health , Peer victimization</t>
  </si>
  <si>
    <t>https://mit.primo.exlibrisgroup.com/openurl/01MIT_INST/01MIT_INST:MIT??url_ver=Z39.88-2004&amp;amp;rft_val_fmt=info:ofi/fmt:kev:mtx:dissertation&amp;amp;genre=dissertations&amp;amp;sid=ProQ:ProQuest+Dissertations+%26+Theses+Global&amp;amp;atitle=&amp;amp;title=Peer+Victimization+and+Delinquency%3A+A+Longitudinal+Analysis+of+Their+Relationships&amp;amp;issn=&amp;amp;date=2020-01-01&amp;amp;volume=&amp;amp;issue=&amp;amp;spage=&amp;amp;au=Adams%2C+Nicholas+Alexander&amp;amp;isbn=9798662381544&amp;amp;jtitle=&amp;amp;btitle=&amp;amp;rft_id=info:eric/&amp;amp;rft_id=info:doi/</t>
  </si>
  <si>
    <t>Coastal Residents and Permanent Relocation: Analyzing Selective Factors that Influence Decision Making Among Americans</t>
  </si>
  <si>
    <t>Extreme weather events exacerbated by climate change renders coastal shorelines as highly vulnerable to experiencing catastrophic damage. Susceptible to flooding and other disasters, coastal residents are not only exposed to danger to themselves but their properties. Living under these precarious conditions and when a natural disaster looms, residents at risk grapple with decisions that may require permanent relocation. Theoretically, this study was guided by green criminology and green victimology, symbolic interactionism, and social learning theory. Utilizing green theories provide a useful conceptual framework for analyzing those who may self-identify as green victims. Additionally, symbolic interactionism and social learning theory framed these issues through a dynamic social process of interpretation. This study used cross-sectional data to examine the relocation attitudes of coastal residents living in the Atlantic, Pacific, and Gulf of Mexico coastal regions in the United States. Overall, this study found that Democratic-leaning residents viewed relocation from the coast more favorably than Republican-leaning residents. In addition, coastal residents who have experienced disaster were less likely to identify as green victims, however, their identification as green victims was the strongest predictor of favorable attitudes towards relocation. Also, of social learning theory’s constructs, the strongest predictor of favorable attitudes towards relocation was differential reinforcement. These findings suggest that coastal residents in this sample minimized the long-term need to relocate from the coast. As such, coastal residents who viewed life on the coast as threatening and risky view relocation from the coast in a more positive light.</t>
  </si>
  <si>
    <t>2587233928</t>
  </si>
  <si>
    <t>Askar, Anas</t>
  </si>
  <si>
    <t xml:space="preserve"> 9798460466580</t>
  </si>
  <si>
    <t>https://www.proquest.com/dissertations-theses/bullying-trends-united-states-analysis-impact/docview/2423582132/se-2?accountid=12492</t>
  </si>
  <si>
    <t xml:space="preserve"> 0626 Sociology , 0733 Gender studies , 0451 Social psychology</t>
  </si>
  <si>
    <t xml:space="preserve"> Bullying , Gender , Prevention , Victimization , Youth</t>
  </si>
  <si>
    <t>https://mit.primo.exlibrisgroup.com/openurl/01MIT_INST/01MIT_INST:MIT??url_ver=Z39.88-2004&amp;amp;rft_val_fmt=info:ofi/fmt:kev:mtx:dissertation&amp;amp;genre=dissertations&amp;amp;sid=ProQ:ProQuest+Dissertations+%26+Theses+Global&amp;amp;atitle=&amp;amp;title=Bullying+Trends+in+the+United+States+and+an+Analysis+of+the+Impact+of+Prevention+Programs+on+Bullying+Subtypes+and+Gender&amp;amp;issn=&amp;amp;date=2020-01-01&amp;amp;volume=&amp;amp;issue=&amp;amp;spage=&amp;amp;au=Kennedy%2C+Reeve&amp;amp;isbn=9798662381629&amp;amp;jtitle=&amp;amp;btitle=&amp;amp;rft_id=info:eric/&amp;amp;rft_id=info:doi/</t>
  </si>
  <si>
    <t>Making It: Success, Mediocrity, and Failure in the Kitchen</t>
  </si>
  <si>
    <t>Restaurants, diners, and cafes dot every metropolis and whistle-stop in America, employing roughly 2.5 million chefs and cooks. Using in-depth interviews (n = 50) and surveys (n = 258) of kitchen workers and 120 hours of participant-observation of a restaurant in Anchorage, Alaska, this dissertation explores the culinary world and investigates social psychological perceptions of success, mediocrity, and failure. I ask two primary questions: what does it take to “make it” in the commercial kitchen? And how do individuals, in their attempt at “making it,” form and revise their subjective notions of success, mediocrity, and failure? This study shows that “making it” in a creative blue-collar industry hinges on the accumulation of kitchen capital, an occupation-specific form of cultural capital that displays one’s grasp of workplace culture, cooking, and an individual’s identity within the kitchen hierarchy. It is accrued through education, embodied skill, emotion management, and the domination of others’ space and person—the primary topics of the substantive chapters of this dissertation. And it is done so in hopes of success and occupational mobility within the formal “brigade system,” the common organizational structure of Western kitchens. Consequently, the process and actual accumulation of occupation-specific capital influences one’s perceptions of and ability to achieve success. As chefs and cooks try to “make it,” they actively reframe personal history to fit narratives of “success,” despite objective evidence of the contrary. Subjects from this study preferred to deny personal mediocrity and failure, an inclination scholar Daniel Gilbert (2005) has found in other populations. Thus, I conclude this dissertation with an exploration into the cognitive biases, sociological reasonings, and subjective manipulations behind such optimistic evaluations of the self. The implications of establishing kitchen capital as a concept is to expand sociological understandings of how cultural capital functions within work, and to encourage future researchers to continue examining occupation-specific capital in other industries. Exploring these forms of capital not only highlight what a profession values, but also the hierarchical structures that mediate the values and principles that guide workplace behaviors. We can use these notions of cultural capital to understand how and where workers draw their lines of distinction and cultural boundaries. This dissertation closes with an epilogue describing the impacts of COVID-19 on the culinary industry and kitchen workers. Using data from follow-up interviews, I argue that kitchen capital—a key factor of occupational success prior to the pandemic—has remained essential during these uncertain times, and will continue to long after. Data also show that stress and worry over health have depleted many individuals’ cognitive and emotional resources, and have blinded people from a long-term perspective that includes notions of success, ordinariness, and failure. Additionally, the pandemic has given privileged individuals a glimpse into the reality of the everyday trials of the disadvantaged—a state that many kitchen workers existed in prior to and during the pandemic.</t>
  </si>
  <si>
    <t>2570179415</t>
  </si>
  <si>
    <t>Meiser, Ellen T.</t>
  </si>
  <si>
    <t xml:space="preserve"> 9798535531304</t>
  </si>
  <si>
    <t>https://www.proquest.com/dissertations-theses/doulas-state-intimate-labor-on-margins-welfare/docview/2423570171/se-2?accountid=12492</t>
  </si>
  <si>
    <t xml:space="preserve"> Birth doula , Feminism , Obstetric racism , Racial health inequalities , Technomedical birth , Welfare wtate</t>
  </si>
  <si>
    <t xml:space="preserve"> Sociology , Gender studies , ECONOMICS</t>
  </si>
  <si>
    <t>https://mit.primo.exlibrisgroup.com/openurl/01MIT_INST/01MIT_INST:MIT??url_ver=Z39.88-2004&amp;amp;rft_val_fmt=info:ofi/fmt:kev:mtx:dissertation&amp;amp;genre=dissertations&amp;amp;sid=ProQ:ProQuest+Dissertations+%26+Theses+Global&amp;amp;atitle=&amp;amp;title=Doulas+for+the+State%3A+Intimate+Labor+on+the+Margins+of+Welfare&amp;amp;issn=&amp;amp;date=2020-01-01&amp;amp;volume=&amp;amp;issue=&amp;amp;spage=&amp;amp;au=Fraker%2C+Carolyn+Ann&amp;amp;isbn=9798662380455&amp;amp;jtitle=&amp;amp;btitle=&amp;amp;rft_id=info:eric/&amp;amp;rft_id=info:doi/</t>
  </si>
  <si>
    <t>"We Are Here," Enduring Survivorship in the Aftermath: Community Trauma, Survivor Discourse and Advocacy Post the 2014–16 West Africa Ebola Outbreak</t>
  </si>
  <si>
    <t>This dissertation examines survivor health through media discourse, community trauma and health social movements in the aftermath of the 2014–16 West Africa Ebola epidemic. As the largest Ebola epidemic ever recorded, the 2014–16 Ebola epidemic in West Africa left approximately 15,000 Ebola survivors. While disciplines including public health and disaster science attended to understandings of Ebola survivorship during the height of the Ebola response, limited studies attend to the social-structural aspects of survivor health long after public health and humanitarian interventions ceased. Recognizing that there is a gap in structural analyses of the Ebola survivorship, this dissertation applies a sociological analysis to examine survivor health after the 2014–16 West Africa Ebola epidemic. Engaging disaster sociology, neo-colonialism, collective trauma and health social movement frameworks, I aim to understand the social constructions of survivorship in post-disaster phases. This dissertation project incorporates qualitative data from three datasets, a media discourse analysis (n = 156), 20 semi-structured focus groups with Ebola survivors (n = 100) in Sierra Leone and 15 in-depth interviews. Critical discourse analysis and grounded theory methods are used as tools for analysis in understanding the social and economic livelihood. The three papers in this dissertation examine survivor health to understand how structural inequity takes shape in the aftermath of an epidemic. The first paper describes how survivorship discourse is constructed after an epidemic ends by analyzing media narratives. This analysis found that survivor discourse reinforced body surveillance of Ebola survivors and portrayed Ebola survivors as deceptively hiding the Ebola virus. Moreover, the media emphasized the utility of survivor's bodies through a biomedical lens for the purpose of scientific knowledge production. The second chapter uses Ebola survivor narratives to understand the lived experience of collective trauma post the 2014–16 Ebola outbreak. Themes elicited experiences of community trauma that impacted community cohesion, including Ebola stigma, access to economic opportunities and survivor benefits, and the use of survivors as biocapital for the biomedical research industry. The third paper aims to describe how survivor advocacy was used advocate for policies for post-disaster health care in Sierra Leone. Findings suggest that the Ebola survivor social movement to gain access to epidemic citizenship claims for their right to health was unsuccessful due to political corruption, shifts in global health priorities, and the social and inequities of who was impacted by the Ebola outbreak in Sierra Leone. In conclusion, I center on survivor health as a social problem that requires social analyses and solutions. Various forms of community trauma emerge for survivors of epidemics, produced by a multitude of community discordances, including stigmatization, inequities in resource allocation, advocacy for health rights and ultimately the biomedicalization of survivorship. These forms of trauma reinforce inequalities for survivors in the afterlives of epidemics. I posit that a community trauma-informed recovery approach that centers health equity in post-disaster settings is needed to address the social and structural aspects of survivorship. I recommend that public health and biomedical research move beyond describing survivor health in solely pathogenic and epidemiological framings to describe the structural, social, and economic factors that impact the livelihood of Ebola survivors.</t>
  </si>
  <si>
    <t>2555939639</t>
  </si>
  <si>
    <t>Lane, Rashon</t>
  </si>
  <si>
    <t xml:space="preserve"> 9798516937767</t>
  </si>
  <si>
    <t>https://www.proquest.com/dissertations-theses/bikes-mean-business-creative-class-urban-growth/docview/2422043992/se-2?accountid=12492</t>
  </si>
  <si>
    <t xml:space="preserve"> 0626 Sociology , 0615 Political science , 0709 Transportation</t>
  </si>
  <si>
    <t xml:space="preserve"> Bicycling , Climate change , Gentrification , Transportation , Urban politics</t>
  </si>
  <si>
    <t xml:space="preserve"> Sociology , Political science , Transportation</t>
  </si>
  <si>
    <t>https://mit.primo.exlibrisgroup.com/openurl/01MIT_INST/01MIT_INST:MIT??url_ver=Z39.88-2004&amp;amp;rft_val_fmt=info:ofi/fmt:kev:mtx:dissertation&amp;amp;genre=dissertations&amp;amp;sid=ProQ:ProQuest+Dissertations+%26+Theses+Global&amp;amp;atitle=&amp;amp;title=Bikes+Mean+Business%3A+The+Creative+Class%2C+the+Urban+Growth+Coalition%2C+and+the+Community+in+Bicycle+Policymaking&amp;amp;issn=&amp;amp;date=2020-01-01&amp;amp;volume=&amp;amp;issue=&amp;amp;spage=&amp;amp;au=Burk%2C+Derek+T.&amp;amp;isbn=9798658415369&amp;amp;jtitle=&amp;amp;btitle=&amp;amp;rft_id=info:eric/&amp;amp;rft_id=info:doi/</t>
  </si>
  <si>
    <t>Ideological Others and National Identifications in Contemporary Poland</t>
  </si>
  <si>
    <t>This dissertation examines how Polish sexual minorities understand and navigate their national identities in the context of recently renewed nationalist sentiment that has framed them as enemies of and threats to Poland. Ever since the election of the conservative, nationalist Law and Justice party in 2015, sexual minorities have become the primary target for Poland’s Right and Far-Right who frame non-heteronormative sexualities and all things “LGBT” as threats to Poland and Polish national identity. This framing relies on the idea that Polish national identity is, and always has been, determined by one’s adherence to Catholicism and conservative social values. As such, the Polish Right and Far-Right have been narrowing the symbolic boundaries of Polish national identity to include only those who adhere to this constricted conception of “Polishness”. Thus, although Poland remains one of the most ethnically homogenous countries in the world, Polish sexual minorities continue to be framed as external threats to the Polish nation and in some cases not truly Polish. The author introduces the term “ideological others” in order to describe those that are ethnically included in, but symbolically excluded from, the national community. Through the use of 60 in-depth interviews with Polish citizens who identify as non-heteronormative, archival materials, images, and ethnographic fieldwork, this dissertation demonstrates how Polish sexual minorities both navigate their own sexual and national identities given such widespread exclusion as well as how they challenge exclusionary notions of “Polishness”. Findings show that while some of those interviewed struggled to identify with their national identity given the current strength of the Polish Right, most respondents were able to identify with their “Polishness” because they had reframed what being Polish meant to them. Reframing, it is argued, is an important strategy by which ideological others can find meaning in their national identity and continue to feel an attachment to their national community despite a political and social climate that often marks them as enemies of the nation and therefore outside the symbolic boundaries of national belonging. In addition, findings show that in order to contest the Polish Right’s framing of Polish national identity as being premised on conservative Catholicism, sexual minorities and their allies have begun an aesthetic revolt (Zubrzycki 2013) in order to expand the symbolic boundaries of “Polishness”. These actions, it is argued, represent a form of aesthetic revolt that does not entail a wholesale rejection of Polish national identity and its attendant symbols, but rather seeks to reframe and reimagine traditional Polish symbols in ways that are more inclusive of sexual and other minority communities. The inclusion of in-depth interviews helps to demonstrate the important role that intrapersonal processes can play in the eventual realization of aesthetic revolt. The dissertation concludes by analyzing the career of openly gay Polish politician Robert Biedroń, who has been fighting to expand the symbolic boundaries of Polish national identity through activism and vocal criticism of the Polish Catholic Church and its strong and pervasive presence in Polish society.</t>
  </si>
  <si>
    <t>2590170037</t>
  </si>
  <si>
    <t>Bratcher, Ian S.</t>
  </si>
  <si>
    <t xml:space="preserve"> 9798471101081</t>
  </si>
  <si>
    <t>https://www.proquest.com/dissertations-theses/housework-perceptions-fairness-how-do-they-affect/docview/2421898020/se-2?accountid=12492</t>
  </si>
  <si>
    <t xml:space="preserve"> Household labor , Perceptions of fairness , Sexual frequency , Sexual satisfaction</t>
  </si>
  <si>
    <t>https://mit.primo.exlibrisgroup.com/openurl/01MIT_INST/01MIT_INST:MIT??url_ver=Z39.88-2004&amp;amp;rft_val_fmt=info:ofi/fmt:kev:mtx:dissertation&amp;amp;genre=dissertations&amp;amp;sid=ProQ:ProQuest+Dissertations+%26+Theses+Global&amp;amp;atitle=&amp;amp;title=Housework+and+Perceptions+of+Fairness%3A+How+Do+They+Affect+Older+Married+Women%27s+and+Men%27s+Sexual+Frequency+and+Sexual+Satisfaction%3F&amp;amp;issn=&amp;amp;date=2020-01-01&amp;amp;volume=&amp;amp;issue=&amp;amp;spage=&amp;amp;au=Kemmerer%2C+Kirsten+E.&amp;amp;isbn=9798662380165&amp;amp;jtitle=&amp;amp;btitle=&amp;amp;rft_id=info:eric/&amp;amp;rft_id=info:doi/</t>
  </si>
  <si>
    <t>Strategic Resistance in an African Owned Hair Salon: Intersections of Race, Gender, and Nationality in U.S. America</t>
  </si>
  <si>
    <t>As social constructions of race and nationality continue to transform in the U.S. and anti-Blackness, and anti-immigrant sentiments grow in popularity and visibility, it becomes increasingly necessary to document, analyze and center the experience of these marginalized groups in the U.S. Using two years of ethnographic fieldwork, participant observation, and unstructured interviews, this research project aims to understand the perspectives and experiences of Black American and Black Immigrant women as they navigate the above-mentioned sentiments within various institutions. I center Black women’s lived experiences in urban cities through sharing their perspectives on Black identity and Black motherhood and analyzing unique Black diasporic exchanges. I find that Black immigrant women’s labor is economically impactful to cities and is exclusive to their Black American customers. I find that motherhood is an essential feature of many Black women’s identities, and child-friendly work environments can make work-family balance achievable. I find that complexities associated with Black identities result in contested identities in which women feed the pejorative narratives surrounding Black womanhood. Gendered Blackness is complex in each of these areas. Still, as a result of the beauty exchanges within the salon, Black immigrant women gain economic empowerment, and Black women collectively create possibilities for more intimate relationships within the diaspora. The Black experience, while complex, demonstrates a variety of ways in which Black people successfully navigate institutions that do not consider their experiences valuable. Centering the experiences of the marginalized dismantles the status quo and offers insight for how institutions can even the playing field of life.</t>
  </si>
  <si>
    <t>2438343839</t>
  </si>
  <si>
    <t>Jenkins, Nicole</t>
  </si>
  <si>
    <t xml:space="preserve"> 9798662554160</t>
  </si>
  <si>
    <t>https://www.proquest.com/dissertations-theses/why-do-i-buy-number-8-sequential-mixed-methods/docview/2421410327/se-2?accountid=12492</t>
  </si>
  <si>
    <t xml:space="preserve"> 0626 Sociology , 0451 Social psychology , 0342 Asian Studies</t>
  </si>
  <si>
    <t xml:space="preserve"> Auspicious consumption , China , Consumer behavior , Magic , Religion , Social psychology</t>
  </si>
  <si>
    <t>https://mit.primo.exlibrisgroup.com/openurl/01MIT_INST/01MIT_INST:MIT??url_ver=Z39.88-2004&amp;amp;rft_val_fmt=info:ofi/fmt:kev:mtx:dissertation&amp;amp;genre=dissertations&amp;amp;sid=ProQ:ProQuest+Dissertations+%26+Theses+Global&amp;amp;atitle=&amp;amp;title=Why+Do+I+Buy+Number+8%3F+A+Sequential+Mixed+Methods+Study+on+Auspicious+Consumption+in+China&amp;amp;issn=&amp;amp;date=2020-01-01&amp;amp;volume=&amp;amp;issue=&amp;amp;spage=&amp;amp;au=Yu%2C+Danqing&amp;amp;isbn=9798658424392&amp;amp;jtitle=&amp;amp;btitle=&amp;amp;rft_id=info:eric/&amp;amp;rft_id=info:doi/</t>
  </si>
  <si>
    <t>Bullying Victimization, Health Strains and Juvenile Delinquency in Ghana</t>
  </si>
  <si>
    <t>This dissertation investigates the relationship between bullying victimization, health strains and adolescent delinquency. A growing body of research has shown that undergoing bullying victimization and health strains significantly predict juvenile delinquency. Research on types of bullying experiences and their connection to juvenile offending has produced inconsistent results. However, most research has been conducted in industrial countries, including the USA, Italy, England, and Germany. Little is known about whether the relationship between being bullied, having health strains, and offending in adolescence is applicable in Sub-Saharan Africa. In addition, research on sex differences in the association between being bullied, health strains, and juvenile offending is scarce. Using General Strain Theory as a general theoretical framework, I analyze data from the 2012 Global School-Based Health Survey of Ghana. My analysis focuses on sex differences in the bullying, health strain, and juvenile offending relationship. Measurements of bullying victimization include physical and verbal victimization. Results suggest that bullying victimization and experiencing health strains significantly increased juvenile delinquency. Additionally, physical and verbal bullying experiences increased juvenile offending. The effect of bullying victimization and heath strains on delinquency was similar for both males and females. Based on my findings, I suggest that the impact of bullying and health strains on delinquency can be reduced through the introduction of anti-bullying regulations in schools, implementation of anti-bullying prevention programs, recreational programs, extended paid parental leave, and home visitation by health professions. Implications for criminological theory, strengths and limitations of the current study, and suggestions for future research conclude this dissertation.</t>
  </si>
  <si>
    <t>2543471732</t>
  </si>
  <si>
    <t>Duah, Ebenezer</t>
  </si>
  <si>
    <t xml:space="preserve"> 9798728266082</t>
  </si>
  <si>
    <t>https://www.proquest.com/dissertations-theses/speaking-through-silence-narratives-interaction/docview/2421387208/se-2?accountid=12492</t>
  </si>
  <si>
    <t xml:space="preserve"> 0211 Sexuality , 0625 Personality psychology , 0626 Sociology</t>
  </si>
  <si>
    <t xml:space="preserve"> Human Sexuality , Internal Conversation , Sexual Selves , Sexuality , Stigmatization , Symbolic Interactionism</t>
  </si>
  <si>
    <t xml:space="preserve"> PSYCHOLOGY , PSYCHOLOGY , Sociology</t>
  </si>
  <si>
    <t>https://mit.primo.exlibrisgroup.com/openurl/01MIT_INST/01MIT_INST:MIT??url_ver=Z39.88-2004&amp;amp;rft_val_fmt=info:ofi/fmt:kev:mtx:dissertation&amp;amp;genre=dissertations&amp;amp;sid=ProQ:ProQuest+Dissertations+%26+Theses+Global&amp;amp;atitle=&amp;amp;title=Speaking+Through+the+Silence%3A+Narratives%2C+Interaction%2C+and+the+Construction+of+Sexual+Selves&amp;amp;issn=&amp;amp;date=2020-01-01&amp;amp;volume=&amp;amp;issue=&amp;amp;spage=&amp;amp;au=Wahl%2C+David+W.&amp;amp;isbn=9798607337148&amp;amp;jtitle=&amp;amp;btitle=&amp;amp;rft_id=info:eric/&amp;amp;rft_id=info:doi/</t>
  </si>
  <si>
    <t>Social Networks, Social Support, and Information Disclosure on Social Media for Illness</t>
  </si>
  <si>
    <t>People have increasingly used social media for coping with illness, such as finding health information, seeking support, and connecting with others. Social support and social network theories suggest that social media extends people’s traditional offline support networks. Patients who cannot receive adequate support from their families and friends can turn to a larger network of individuals with similar experiences and health conditions. Additionally, computer-mediated communication literature argues that the anonymity of social media allows people who are reluctant to seek support in face-to-face settings to self-disclose in online settings. Stigmatized individuals feel more comfortable and secure to voice their thoughts and seek support on social media. This dissertation focuses on the aspects of social relationships, social support, and information disclosure on social media for illness. It aims to test hypotheses motivated from the theorizing about (1) social relationships and health, and (2) anonymity and self-disclosure. I conduct three empirical studies to address these two themes. Chapters 4 and 5 examine the relationship between users’ online network structure and participation at the individual and group levels respectively. Chapter 4 tests hypotheses that users’ network structure is associated with posting activity and sentiment. Using data from Twitter, I find that users who are more advantaged in network structure (e.g., degree, density) are more active in posting behaviors (e.g., posting volume). But no significant associations are found between network structure and posting sentiment. Chapter 5 tests hypotheses that groups’ network structure is associated with group retention. Using data from an online health forum, I find that denser, closer and smaller networks have higher retention rates. Chapter 6 examines the relationship among anonymity, stigma, and self-disclosure. Using Twitter data, I assess hypotheses that anonymous patients are more likely to self-disclose. For anonymous users (compared with identifiable users), the more stigmatized their illness is, the more they self-disclose. I find a significant association between anonymity and health-related posts among cancer users, but not among depression users. Contradictory to my hypotheses, among anonymous users, cancer users (i.e., less stigmatized) are more likely to produce content related to support or health than depression users (i.e., more stigmatized).</t>
  </si>
  <si>
    <t>2443849277</t>
  </si>
  <si>
    <t>Chen, Hui</t>
  </si>
  <si>
    <t xml:space="preserve"> 9798672151403</t>
  </si>
  <si>
    <t>https://www.proquest.com/dissertations-theses/psychopathy-adverse-childhood-experiences/docview/2421325574/se-2?accountid=12492</t>
  </si>
  <si>
    <t xml:space="preserve"> 0627 Criminology , 0620 Developmental psychology , 0622 Clinical psychology , 0626 Sociology , 0384 Behavioral psychology</t>
  </si>
  <si>
    <t xml:space="preserve"> Abuse , Adverse Childhood Expereinces , Crime , Psychopathy</t>
  </si>
  <si>
    <t xml:space="preserve"> PSYCHOLOGY , Sociology , PSYCHOLOGY , PSYCHOLOGY , PSYCHOLOGY</t>
  </si>
  <si>
    <t>https://mit.primo.exlibrisgroup.com/openurl/01MIT_INST/01MIT_INST:MIT??url_ver=Z39.88-2004&amp;amp;rft_val_fmt=info:ofi/fmt:kev:mtx:dissertation&amp;amp;genre=dissertations&amp;amp;sid=ProQ:ProQuest+Dissertations+%26+Theses+Global&amp;amp;atitle=&amp;amp;title=Psychopathy%2C+Adverse+Childhood+Experiences%2C+and+Antisocial+Behavior&amp;amp;issn=&amp;amp;date=2020-01-01&amp;amp;volume=&amp;amp;issue=&amp;amp;spage=&amp;amp;au=Heirigs%2C+Mark+H.&amp;amp;isbn=9798641205045&amp;amp;jtitle=&amp;amp;btitle=&amp;amp;rft_id=info:eric/&amp;amp;rft_id=info:doi/</t>
  </si>
  <si>
    <t>Indigenous Women’s Empowerment as Quinoa Producers in Rural Ecuador</t>
  </si>
  <si>
    <t>Indigenous women are crucial agricultural contributors in rural Ecuador, yet they face vulnerabilities as Indigenous people and as women, which limits their quality of life and opportunities for empowerment. This dissertation includes three primary chapters that collectively explore how vulnerability and empowerment relate to Indigenous women who are members of a quinoa cooperative. The data collection took place during a continuous five-month period across 2018 and 2019. Empowerment is often analyzed in agriculture through people’s access to productive resources and decision-making opportunities. This research contributes to the literature on Indigenous women’s empowerment by focusing on how Indigeneity and gender influence their access to resources and agricultural decision-making processes in rural Ecuador, respectively. This research was guided by components from the Women’s Empowerment in Agriculture Index (WEAI), including the domains of production and resources as well as concepts of empowerment, access, and decision-making. The research focuses first on colonial and postcolonial legacies that pushed Indigenous people into isolated rural areas with poor land quality, harsh weather, and scarce resources that often inhibit agricultural productivity. Quinoa is an important source of income and it is facilitated through their membership in an Indigenous cooperative. Their membership to the coop diminishes Indigenous vulnerabilities through promoting access to resources for quinoa production, which improves their income opportunities, quality of life, and thus are empowering. Indigenous women are also restricted in their decision-making opportunities due to their gender. The research participants have experienced a feminization of agriculture in which women have become principal producers. The participants described engaging in joint decision-making, yet in practice men often made final farm decisions. Thus, while Indigenous women’s empowerment was enhanced from their membership in the cooperative that addressed their own Indigenous and rural vulnerabilities, their empowerment is still restricted by their gender and limited decision-making power in agriculture. Overall, this research provides evidence for future policies and programs on the importance of analyzing and considering Indigeneity and gender as contexts influencing Indigenous women’s empowerment.</t>
  </si>
  <si>
    <t>2484937514</t>
  </si>
  <si>
    <t>Cárdenas Oleas, Sumac Elisa</t>
  </si>
  <si>
    <t xml:space="preserve"> 9798557074360</t>
  </si>
  <si>
    <t>https://www.proquest.com/dissertations-theses/before-drugs-s-almost-like-i-didn-t-exist/docview/2421093081/se-2?accountid=12492</t>
  </si>
  <si>
    <t xml:space="preserve"> Drug Dealing , Drug Use , Drugs , Identity , Narrative Criminology , Narrative Identity</t>
  </si>
  <si>
    <t>https://mit.primo.exlibrisgroup.com/openurl/01MIT_INST/01MIT_INST:MIT??url_ver=Z39.88-2004&amp;amp;rft_val_fmt=info:ofi/fmt:kev:mtx:dissertation&amp;amp;genre=dissertations&amp;amp;sid=ProQ:ProQuest+Dissertations+%26+Theses+Global&amp;amp;atitle=&amp;amp;title=%E2%80%9CBefore+Drugs+It%E2%80%99s+Almost+Like+I+Didn%E2%80%99t+Exist%E2%80%9D+Contextualized+Drug+Narratives%3A+Structure%2C+Stories+and+Identity&amp;amp;issn=&amp;amp;date=2020-01-01&amp;amp;volume=&amp;amp;issue=&amp;amp;spage=&amp;amp;au=Erickson%2C+Jacob+H.&amp;amp;isbn=9798641595054&amp;amp;jtitle=&amp;amp;btitle=&amp;amp;rft_id=info:eric/&amp;amp;rft_id=info:doi/</t>
  </si>
  <si>
    <t>The Experience of Female Caregivers in the Kingdom of Saudi Arabia</t>
  </si>
  <si>
    <t>In the Kingdom of Saudi Arabia (“KSA”), a minimal amount of research concerning the availability and level of social support specifically targeting the female caregiver has been conducted. Moreover, the extent to which social support has helped alleviate both the physical and psychological stress of caregiving has been studied very little, if at all. In light of this limited amount of research, the goals of this study are to investigate the following two questions: (1) What is the experience of female caregivers with chronically ill children in KSA, and (2) What is the nature and availability of social support among these women? To address these questions, this dissertation relies on semi-structured interviews and surveys administered to 35 female caregivers of chronically ill children. The surveys incorporated questions dealing with the general experiences that each respondent was exposed to as a caregiver, the perceptions of their individual overall health, and other relevant demographic information. The interviews allowed for exploratory probing and explored women’s perspectives on the quantity and quality of social support available to them, experiences with caregiving and caregiver burden, family structure and roles, and impacts to quality of life. As a citizen of the KSA, I was able to obtain access to and recruit female caregivers within the clinical settings of King Fahd Medical Center, located in the city of Riyadh. With the oversight of a patient coordinator, I administered a caregiver survey and conducted face to face interviews with these women lasting approximately 2 hours per interview. The women who participated were ages 21 to 50. Most reported that as mothers, they were the primary caregivers. A majority of the participants had a high school education or less with a low rate of literacy, while the remaining participants’ education ranged from a two- year degree to University studies or more. Most of the participants (71.4 percent) are married, and the majority of responded that they lived within a nuclear family structure and had from 1 to 4 children. Approximately a third of the respondents indicated that their overall health has deteriorated over the past year due to the stress of their caregiving duties. Moreover, a majority of the caregivers spend more than 16 hours caring for patients. The demands this level of care placed on the caregivers was evidenced by the sense of social isolation they experienced. Several key themes emerged with respect to women’s perception of support and its role with respect to quality of life. Participants expressed intense pressures and demands related to the care of a chronically ill child, which commonly produced deleterious impacts on their physical and mental health. They expressed frustration over a lack of recognition of caregiving burden among medical professionals and family members alike. Women in the KSA reported very little formal social support, and there was little to no evidence of institutionalized support structures such as support groups or professional personnel who might offer resources for coping or other tools. However, they did report that they received informal emotional support from members of their immediate family including husbands and sisters. Analysis revealed that these female caregivers received support in the form of emotional, informational and instrumental support, all of which were accessed via the respondents’ informal social support network of immediate family and friends, the latter of which was cultivated via social media. This study yielded important insights into Saudi culture and how firmly it is structured along gender lines. Instances reflecting this were seen in responses from the participants where they perceived themselves as failing as wives because they were not able to meet other family members’ needs or where they felt the need to demonstrate their ability to be emotionally strong by not soliciting sympathy from others. This study also provided insight into how during times of critical stress, like caring for a chronically ill child, chronic illness may provide an opportunity to abandon cultural norms as was evidenced by how close both spouses became during their child’s illness. This seems to suggest that spousal/emotional support might be a very important component of a successful social support system in KSA and adds to our knowledge of the role of social support among female caregivers in the KSA. Implications for further research and the role of social support are discussed.</t>
  </si>
  <si>
    <t>2445312415</t>
  </si>
  <si>
    <t>Albugami, Nouf</t>
  </si>
  <si>
    <t xml:space="preserve"> 9798664777079</t>
  </si>
  <si>
    <t>https://www.proquest.com/dissertations-theses/searching-meaning-new-methods-measures-modeling/docview/2420754148/se-2?accountid=12492</t>
  </si>
  <si>
    <t xml:space="preserve"> 0626 Sociology , 0318 Religion , 0628 Individual &amp; family studies</t>
  </si>
  <si>
    <t xml:space="preserve"> Family , Life course , Quantitative methods , Structural equation modeling</t>
  </si>
  <si>
    <t>https://mit.primo.exlibrisgroup.com/openurl/01MIT_INST/01MIT_INST:MIT??url_ver=Z39.88-2004&amp;amp;rft_val_fmt=info:ofi/fmt:kev:mtx:dissertation&amp;amp;genre=dissertations&amp;amp;sid=ProQ:ProQuest+Dissertations+%26+Theses+Global&amp;amp;atitle=&amp;amp;title=Searching+for+Meaning%3A+New+Methods%2C+Measures%2C+and+Modeling+Approaches+in+the+Sociology+of+Religion&amp;amp;issn=&amp;amp;date=2020-01-01&amp;amp;volume=&amp;amp;issue=&amp;amp;spage=&amp;amp;au=Hayward%2C+George+M.&amp;amp;isbn=9798641233734&amp;amp;jtitle=&amp;amp;btitle=&amp;amp;rft_id=info:eric/&amp;amp;rft_id=info:doi/</t>
  </si>
  <si>
    <t>Becoming American: The Social and Political Incorporation of Latinos</t>
  </si>
  <si>
    <t>As a group comprised of mostly immigrants and their descendants, Latinos’ eventual “assimilation” and the place they occupy in American society remains an open question. Despite the immigrant incorporation literature’s emphasis on intermarriage as symbolizing the erosion of group boundaries, this dissertation examines incorporation more broadly. I argue that Latino incorporation is tied to racialization. First, I evaluate the position Latinos occupy in the racial hierarchy, which I examine by comparing the perceptions that Latinos have of various groups—White, Black and other Latinos, through a survey of the group’s racial attitudes in Durham, North Carolina. Second, I examine whether Latinos are perceived to be full participants in American society, from the perspective of White and Black Americans, which I explore in two ways. I examine whether Latinos are seen as American through a conjoint survey experiment. Next, I explore whether the benefits of a shared group identity are extended to Latinos, by comparing support for redistribution toward Latino and White owned businesses in the aftermath of COVID-19 through a survey experiment. This dissertation highlights the importance of the group’s racialization in shaping their path to incorporation. Unlike European migrants from the 20th century, the overall picture is that Latinos are not neatly assimilating into American society by gravitating closer to whites. At the same time, this dissertation shows how the heterogeneity of the group should be explicitly considered. Latinos will have different incorporation pathways depending on their immigration status, family background, skin color, contact with others, perceived insecurity, among other factors. This dissertation also emphasizes the importance of considering social incorporation to fully understand the experiences of Latinos in the United States, as full structural incorporation is likely to be influenced by Latinos’ experiences of discrimination and exclusion.</t>
  </si>
  <si>
    <t>2568309554</t>
  </si>
  <si>
    <t>Ocampo, Angie Nathaly</t>
  </si>
  <si>
    <t xml:space="preserve"> 9798535593074</t>
  </si>
  <si>
    <t>https://www.proquest.com/dissertations-theses/rainbow-elephant-email-how-sexual-orientation/docview/2420666088/se-2?accountid=12492</t>
  </si>
  <si>
    <t xml:space="preserve"> 0626 Sociology , 0492 LGBTQ studies , 0318 Religion</t>
  </si>
  <si>
    <t xml:space="preserve"> Audit study , Discrimination , Gender , Parenthood , Religion , Sexuality</t>
  </si>
  <si>
    <t>https://mit.primo.exlibrisgroup.com/openurl/01MIT_INST/01MIT_INST:MIT??url_ver=Z39.88-2004&amp;amp;rft_val_fmt=info:ofi/fmt:kev:mtx:dissertation&amp;amp;genre=dissertations&amp;amp;sid=ProQ:ProQuest+Dissertations+%26+Theses+Global&amp;amp;atitle=&amp;amp;title=The+%28Rainbow%29+Elephant+in+the+eMail%3A+How+Sexual+Orientation%2C+Gender%2C+and+Parenthood+Status+Shape+Churches%E2%80%99+Treatment+of+Potential+New+Members&amp;amp;issn=&amp;amp;date=2020-01-01&amp;amp;volume=&amp;amp;issue=&amp;amp;spage=&amp;amp;au=Krull%2C+Laura+M.&amp;amp;isbn=9798635282564&amp;amp;jtitle=&amp;amp;btitle=&amp;amp;rft_id=info:eric/&amp;amp;rft_id=info:doi/</t>
  </si>
  <si>
    <t>Three Essays on Asian Americans' Educational Outcomes</t>
  </si>
  <si>
    <t>This dissertation explores patterns and sources of Asian American students’ educational success, focusing on their greater likelihood of selecting and completing a science, technology, engineering, or mathematics (STEM) major in college, their lower self-assessed math ability, and their differential patterns of residential segregation by race, income, and household structure. First, using the Educational Longitudinal Survey of 2002 (“ELS”), I show that Asian-white differences in STEM outcomes in college are strongly predicted by Asian students’ stronger academic preparation and greater likelihood of planning to enter STEM occupations in high school, but partially offset by Asian students’ lower self-assessed math ability than whites with similar academic preparation. Moreover, Asian students’ initial choice of STEM majors is more elastic than whites’ with respect to academic achievement in STEM, and they are more likely to initiate STEM majors in college even if they don’t articulate an occupational plan or take advanced STEM courses in high school. Second, I show that the Asian disadvantage in mathematics self-assessment is only pronounced among students who take advanced mathematics courses. Among students who take advanced mathematics courses, Asian students’ lower mathematics self-assessment relative to whites’ is largely driven by the higher level of Asian concentration in the schools in which Asian students are enrolled. However, among students who take nonadvanced mathematics courses, there is a psychological premium in assessing one’s mathematics ability for Asian students relative to whites, especially among the lowest achieving ones. Finally, using census tract-level data from the American Community Survey linked to school district boundaries, I find that the residential segregation of poor Asian households from nonpoor White households is less driven by sorting across school district boundaries than it is for poor Black or Hispanic Households, but that within-race segregation of poor from nonpoor households is greater among Asian households than for other racial and ethnic groups. These findings are consistent with the hypotheses that nonpoor White parents have lower level of resistance toward poor Asian than toward poor Black and poor Hispanic households but are not consistent with the notion that poor Asian parents are able to draw on their unique resources from their ethnic communities for their children to access similar school options as nonpoor Asian parents.</t>
  </si>
  <si>
    <t>2581732933</t>
  </si>
  <si>
    <t>Liu, Yuanyuan</t>
  </si>
  <si>
    <t xml:space="preserve"> 9798460417698</t>
  </si>
  <si>
    <t>https://www.proquest.com/dissertations-theses/teen-dating-violence-prevention-healthy/docview/2420178377/se-2?accountid=12492</t>
  </si>
  <si>
    <t xml:space="preserve"> 0626 Sociology , 0500 Public Health Education</t>
  </si>
  <si>
    <t xml:space="preserve"> Healthy relationship education , Organizational processes , Sociopolitical context , Teen dating violence</t>
  </si>
  <si>
    <t>https://mit.primo.exlibrisgroup.com/openurl/01MIT_INST/01MIT_INST:MIT??url_ver=Z39.88-2004&amp;amp;rft_val_fmt=info:ofi/fmt:kev:mtx:dissertation&amp;amp;genre=dissertations&amp;amp;sid=ProQ:ProQuest+Dissertations+%26+Theses+Global&amp;amp;atitle=&amp;amp;title=Teen+Dating+Violence+Prevention+to+Healthy+Relationship+Education%3A+Case+Study+of+a+Montanan+Teen+Dating+Violence+Prevention+Program&amp;amp;issn=&amp;amp;date=2020-01-01&amp;amp;volume=&amp;amp;issue=&amp;amp;spage=&amp;amp;au=Genereux%2C+Anne+Synneva&amp;amp;isbn=9798617045286&amp;amp;jtitle=&amp;amp;btitle=&amp;amp;rft_id=info:eric/&amp;amp;rft_id=info:doi/</t>
  </si>
  <si>
    <t>Living the "Forgetting Experience:" An Exploratory of the Lived Experience of MCI among Older Disabled Veterans.</t>
  </si>
  <si>
    <t>Life expectancy has expanded to a point that most of us will experience MCI ourselves, or through a loved one. The idea that MCI reflects the loss of one’s ability to think can be devastating to a person’s self and identity, impacts social support and influences psychological distress. In order to understand how MCI affects individuals, we have to ask the individuals who are directly experiencing memory changes to understand the lived experience of MCI. The domains explored in this study fit in the framework of the stress paradigm (Pearlin et al., 1989) as they consider illness related stressors, social supports, coping and psychological well-being outcomes. Sampling and Methods: This study used a sample of older disabled veterans who have recently been diagnosed with MCI. Once identified, patients were approached in clinic, or by phone to obtain consent for participation in a semi-structured interview. The semi-structured interviews specifically explored the following domains: awareness, impact of diagnosis, social support, and coping with psychological distress. Findings: The lived experience of MCI is a multi-faceted stress and coping process. For each participant, the lived experience had commonalities and variations. All participants experienced lay appraisal that their forgetting was non-normative, yet all described the label of MCI at diagnosis as qualitatively different. The emotional reaction to the diagnosis ranged from validation to devastation. Yet the majority of this sample had accepted their diagnosis, even though they experienced anger, fear and frustration with changes in their memory. Overall, social support was a positive theme for this sample. Yet, initial changes in social support sometimes resulted in frustration with increased informal and formal support. Additionally, the majority of veterans had begun to utilize proactive coping with their memory and diagnosis. Interpretative analysis resulted in an emergent theme of late life masculinity. Some respondents exhibited more traditional masculine ideals that were articulated in their resistance to dependency. Others showed that in later life they might adopt new valued masculine roles. This was seen in the connection to the overall successful coping and perseverance in these veteran’s stories.</t>
  </si>
  <si>
    <t>2461428851</t>
  </si>
  <si>
    <t>Schneider, Christine</t>
  </si>
  <si>
    <t xml:space="preserve"> 9798678187161</t>
  </si>
  <si>
    <t>https://www.proquest.com/dissertations-theses/attitudes-toward-organ-donation-among-saudi/docview/2420136427/se-2?accountid=12492</t>
  </si>
  <si>
    <t xml:space="preserve"> Organ donation , Saudi Arabians</t>
  </si>
  <si>
    <t>https://mit.primo.exlibrisgroup.com/openurl/01MIT_INST/01MIT_INST:MIT??url_ver=Z39.88-2004&amp;amp;rft_val_fmt=info:ofi/fmt:kev:mtx:dissertation&amp;amp;genre=dissertations&amp;amp;sid=ProQ:ProQuest+Dissertations+%26+Theses+Global&amp;amp;atitle=&amp;amp;title=Attitudes+Toward+Organ+Donation+Among+Saudi+Arabians&amp;amp;issn=&amp;amp;date=2020-01-01&amp;amp;volume=&amp;amp;issue=&amp;amp;spage=&amp;amp;au=Alkaltham%2C+Abdulaziz+Fahad&amp;amp;isbn=9798641057989&amp;amp;jtitle=&amp;amp;btitle=&amp;amp;rft_id=info:eric/&amp;amp;rft_id=info:doi/</t>
  </si>
  <si>
    <t>Farm Labor in the Local Food Movement: Opportunities for Justice</t>
  </si>
  <si>
    <t>Despite the increased attention paid to local food, both as a movement and as an economic sector, the workers who labor on these farms have remained largely invisible. Drawing on farmer survey data, in-depth interviews with farmers and farmworkers, and two years of participant observation, this dissertation makes visible the farm labor relations that undergird the local food system of Southwestern Wisconsin’s Driftless Area. The survey data examined in Chapter 1 reveals a food system comprised of small-scale farms employing a predominantly white work force of volunteer and wage labor. In the second chapter, I identify three primary farming ideologies that place farmers along a continuum between high marketness and high social embeddedness, driving decisions of labor systems and farm scale. Chapter 3 draws on labor queue theories to explain the racial hierarchy behind hiring decisions on farms. Without intentional design, a racialized multi-tiered labor system has formed in the local food system providing white farmworkers with a step onto a career ladder while Southeast Asians are confined to jobs without opportunities for advancement and Latinx workers are relegated to the conventional agricultural system.</t>
  </si>
  <si>
    <t>2406925929</t>
  </si>
  <si>
    <t>Hartley, Jacqueline S.</t>
  </si>
  <si>
    <t xml:space="preserve"> 9798643198765</t>
  </si>
  <si>
    <t>https://www.proquest.com/dissertations-theses/beyond-rainbow-predicting-intra-intergroup/docview/2420133425/se-2?accountid=12492</t>
  </si>
  <si>
    <t xml:space="preserve"> 0451 Social psychology , 0296 African American Studies , 0550 Latin American Studies</t>
  </si>
  <si>
    <t xml:space="preserve"> Black Americans , Coalition building , Commonality , Latinx Americans</t>
  </si>
  <si>
    <t>https://mit.primo.exlibrisgroup.com/openurl/01MIT_INST/01MIT_INST:MIT??url_ver=Z39.88-2004&amp;amp;rft_val_fmt=info:ofi/fmt:kev:mtx:dissertation&amp;amp;genre=dissertations&amp;amp;sid=ProQ:ProQuest+Dissertations+%26+Theses+Global&amp;amp;atitle=&amp;amp;title=Beyond+the+Rainbow%3A+Predicting+Intra+and+Intergroup+Political+Attitudes+of+Latinx+and+Black+Americans+and+the+Potential+for+Cooperation+and+Conflict&amp;amp;issn=&amp;amp;date=2020-01-01&amp;amp;volume=&amp;amp;issue=&amp;amp;spage=&amp;amp;au=Wyatt%2C+Randall&amp;amp;isbn=9798641067827&amp;amp;jtitle=&amp;amp;btitle=&amp;amp;rft_id=info:eric/&amp;amp;rft_id=info:doi/</t>
  </si>
  <si>
    <t>Cultivating a New Transnational Elite: Parenting, Schooling, and Belonging in the Age of Global It</t>
  </si>
  <si>
    <t>Why do highly educated, affluent, and seemingly well-settled immigrants leave their country of migration and return to their country of origin? How do return migrants prepare their children to become the next generation of transnationally mobile professionals? As a result of their upbringing in two countries, how do transnationally mobile children and youth understand their ethnic identity and national belonging? I address these questions, and more, by analyzing 95 conversations with Indian and first-generation Indian American return migrants, their children, and Indian American alumni of local high schools who live in Bangalore, a city in South India known as ‘Silicon Valley.’ In doing so, I describe how the global IT industry affects the lives of a segment of the transnational elite. Further, I show how the availability of ‘good’ schools enables parents to move without negatively affecting, and in some ways enhancing, their ability to secure important educational and professional advantages for their children. I document how return migrant parents strategically and effectively use Bangalore-based schools to prepare their children to tackle the challenges and opportunities available in the global economy. Meanwhile the children in these transnationally mobile families, having grown up within two countries before becoming adults, express forms of ethnic identity and national belonging that demonstrate their unique social position vis-à-vis their similarities to and differences from US-raised Indian Americans and India-raised Indians. Thus, through this project, I reveal how changes in the global economy create new mobility patterns and parenting practices, which subsequently produce new ways of being and belonging.</t>
  </si>
  <si>
    <t>2556335608</t>
  </si>
  <si>
    <t>Atterberry, Adrienne Lee</t>
  </si>
  <si>
    <t xml:space="preserve"> 9798535509587</t>
  </si>
  <si>
    <t>https://www.proquest.com/dissertations-theses/demographic-sociological-analysis-assisted/docview/2420132141/se-2?accountid=12492</t>
  </si>
  <si>
    <t xml:space="preserve"> Assisted reproductive technology , Health disparities</t>
  </si>
  <si>
    <t>https://mit.primo.exlibrisgroup.com/openurl/01MIT_INST/01MIT_INST:MIT??url_ver=Z39.88-2004&amp;amp;rft_val_fmt=info:ofi/fmt:kev:mtx:dissertation&amp;amp;genre=dissertations&amp;amp;sid=ProQ:ProQuest+Dissertations+%26+Theses+Global&amp;amp;atitle=&amp;amp;title=A+Demographic+and+Sociological+Analysis+of+Assisted+Reproductive+Technologies+in+the+United+States&amp;amp;issn=&amp;amp;date=2020-01-01&amp;amp;volume=&amp;amp;issue=&amp;amp;spage=&amp;amp;au=Tierney%2C+Katherine+I.&amp;amp;isbn=9798641238562&amp;amp;jtitle=&amp;amp;btitle=&amp;amp;rft_id=info:eric/&amp;amp;rft_id=info:doi/</t>
  </si>
  <si>
    <t>Cross-Country Variation in the Stigmatization of People with Schizophrenia</t>
  </si>
  <si>
    <t>The stigmatization of people with schizophrenia is widespread and its consequences are often severe. However, despite the apparent ubiquity of schizophrenia stigmatization, there is extensive variation in its form and intensity between countries. This dissertation addresses the question of what can explain these cross-country differences. 	One major strain of research has focused on the role of culturally available understandings of mental illness. A large and influential subset of this work, most often done in Europe and America, focuses on how biogenetic and psychosocial understandings of illness differ in their stigma consequences. Studies of this type that connect mental illness-related beliefs and experiences to stigma take individuals as their unit of analysis. Their conclusions help explain why a given person might have a more stigmatizing view of a someone with schizophrenia than do others. This is turn might shed some light on why countries have differing average levels of stigma: it might be because beliefs or other individual characteristics that lead to higher stigma scores are more prevalent in one country than in another. 	However, there are almost certainly a variety of supra-individual reasons for why countries exhibit variation in severity of schizophrenia stigmatization. Unfortunately, theories regarding personal beliefs about illness allow for limited consideration of how macro-level social phenomena are implicated, a problem which has repeatedly been observed by scholars. 	To explore reasons for variations in schizophrenia stigma intensity from country to country, this dissertation proceeds in three parts. First, I address the gaps in existing knowledge about the individual-level relationships between illness beliefs and stigmatization of people with schizophrenia. Using these results, I consider the explanatory value of individual-level characteristics in explaining why countries’ levels of public stigma differ from each other. Finally, I turn away from individual-level characteristics to consider how and why the structure of countries’ economies (specifically, the relative availability of self-employed work) is related to stigma intensity. I illustrate that the explanatory power of this characteristic outweighs those of all individual-level characteristics considered.</t>
  </si>
  <si>
    <t>2449500495</t>
  </si>
  <si>
    <t>Gostelow, Roli Danielle Samantha</t>
  </si>
  <si>
    <t xml:space="preserve"> 9798672162805</t>
  </si>
  <si>
    <t>https://www.proquest.com/dissertations-theses/information-brokers-comparison-web-browser/docview/2420080257/se-2?accountid=12492</t>
  </si>
  <si>
    <t xml:space="preserve"> 0489 Information Technology , 0708 Mass communications , 0310 Business administration</t>
  </si>
  <si>
    <t xml:space="preserve"> China , Google , Google Chrome , Internet , United States , Web browsers</t>
  </si>
  <si>
    <t xml:space="preserve"> Information technology , EDUCATION , EDUCATION</t>
  </si>
  <si>
    <t>https://mit.primo.exlibrisgroup.com/openurl/01MIT_INST/01MIT_INST:MIT??url_ver=Z39.88-2004&amp;amp;rft_val_fmt=info:ofi/fmt:kev:mtx:dissertation&amp;amp;genre=dissertations&amp;amp;sid=ProQ:ProQuest+Dissertations+%26+Theses+Global&amp;amp;atitle=&amp;amp;title=Information+Brokers%3A+A+Comparison+of+the+Web+Browser+Choices+between+Internet+Users+in+the+US+and+China&amp;amp;issn=&amp;amp;date=2020-01-01&amp;amp;volume=&amp;amp;issue=&amp;amp;spage=&amp;amp;au=Shih%2C+Kevin&amp;amp;isbn=9798617018341&amp;amp;jtitle=&amp;amp;btitle=&amp;amp;rft_id=info:eric/&amp;amp;rft_id=info:doi/</t>
  </si>
  <si>
    <t>Dream City: Post-Millennials and Millennials Navigate School, Work, and Housing in New York City</t>
  </si>
  <si>
    <t>This dissertation examines the experiences of the “Post-Millennial” (those born after 1996) and “Millennial” (those born between 1981 - 1996) generations, as they pursue their dreams of studying, working and living in New York City. According to Karl Mannheim’s (1923) classic formulation, a “generation” can be perceived as a particular type of social location typified by common “patterns of experience and thought”. Through seventy-five in-depth interviews, the qualitative data revealed a social location characterized by a common pattern of “time is money” – as the German theorist Georg Simmel (1903) postulated more than a century ago – and stress as post-millennials and millennials pursue American success in the context of an expensive and competitive New York City. The interviews conducted reveal that for these new American generations, New York City is culturally understood as a “Dream City” where an “urban American Dream” can be achieved. As these dreams are pursued, a multitude of uncertainties and challenges are navigated across school, work, and housing in a period of early 21st century neoliberal capitalism. The interviewees commonly spoke about their challenges as centered in questions of time, money, freedom, and success. As they offered narratives about their personal lives, a cultural language on feeling stressed, alienated and loneliness arose. I anticipated previously that I would discover high levels of anxiety, but this book revealed the operation of stress in young people’s everyday lives. The lived experiences of post-millennials and millennials in “Dream City” provide evidence that the American zeitgeist is a zeitgeist of stress due to the cultural pursuit of success.</t>
  </si>
  <si>
    <t>2572568918</t>
  </si>
  <si>
    <t>Montana, Omar</t>
  </si>
  <si>
    <t xml:space="preserve"> 9798538137596</t>
  </si>
  <si>
    <t>https://www.proquest.com/dissertations-theses/going-viral-youth-sexual-assault-digital-age/docview/2419331884/se-2?accountid=12492</t>
  </si>
  <si>
    <t xml:space="preserve"> 0627 Criminology , 0733 Gender studies , 0489 Information Technology , 0394 Ethics</t>
  </si>
  <si>
    <t xml:space="preserve"> Digital media , juvenile crimes , sexual violence , Steubenville</t>
  </si>
  <si>
    <t xml:space="preserve"> PSYCHOLOGY , Gender studies , Information technology , PSYCHOLOGY</t>
  </si>
  <si>
    <t>https://mit.primo.exlibrisgroup.com/openurl/01MIT_INST/01MIT_INST:MIT??url_ver=Z39.88-2004&amp;amp;rft_val_fmt=info:ofi/fmt:kev:mtx:dissertation&amp;amp;genre=dissertations&amp;amp;sid=ProQ:ProQuest+Dissertations+%26+Theses+Global&amp;amp;atitle=&amp;amp;title=Going+Viral%3A+Youth+and+Sexual+Assault+in+the+Digital+Age&amp;amp;issn=&amp;amp;date=2020-01-01&amp;amp;volume=&amp;amp;issue=&amp;amp;spage=&amp;amp;au=Gjika%2C+Anna&amp;amp;isbn=9798641591131&amp;amp;jtitle=&amp;amp;btitle=&amp;amp;rft_id=info:eric/&amp;amp;rft_id=info:doi/</t>
  </si>
  <si>
    <t>Extending the State: Administrative Decentralization and Democratic Governance Around the World</t>
  </si>
  <si>
    <t>Around the world bureaucratic forms of state coordination are being displaced by new techniques of participatory governance; changes that blur the boundaries between government, markets, and civil society. These alterations to the state are routinely attributed to three global trends: Market liberalization, democratization, and state decentralization. However, the links between these various types of state liberalization and the turn toward participatory governance remain obscure. In part, this is because decentralization involves a complex set of changes that long thwarted efforts to produce sound cross-national measures. In this dissertation I document and analyze the first worldwide dataset of administrative decentralization policies in 152 countries from 1970 – 2015. Building on this original dataset, this project addresses three main questions: First, how do we conceptualize decentralization relative to other types of state liberalization? While traditional accounts view decentralization as a process of state contraction, I conceptualize this phenomenon as a type of democratic state-building: Decentralization formally extends trusteeship over the state’s role in national development to entities in civil society and markets. Second, what drives countries around the world to adopt these policies? Drawing on a sample of 123 countries from 1970 – 2014, I use event history analysis to assess leading theories of policy diffusion. I develop an account that bridges cultural and coercive explanations for the global spread of ideas. To do so, I introduce the concept of syncretic diffusion: A form of policy transmission in which external resource flows and technocratic discourses play a co-constitutive role in the diffusion process. Third and finally, what effect do decentralization policies have on democratic governance? Using panel models with fixed effects, I examine hypotheses that stem from political modernization and the democratic deepening schools. I make two contributions. First, I find that when countries transform their local governments into fully democratic entities through political decentralization, this temporarily boosts participatory democracy. Second, I find that the positive, albeit temporary effects of democratic decentralization are strengthened when central government administrators are more involved at the local level. What explains this finding? I argue that in the early years of democratic decentralization locally appointed bureaucrats leverage their technocratic expertise to both socialize and discipline new local government actors. I posit that appointed officials train local government personnel to accomplish the ordinary feats of public administration – such as routine bookkeeping. While this restricts the autonomy of locally elected governments, it also boosts their capacity to provide transparent, accountable, and effective governance.</t>
  </si>
  <si>
    <t>2588070477</t>
  </si>
  <si>
    <t>Tester, Aaron W.</t>
  </si>
  <si>
    <t xml:space="preserve"> 9798460472000</t>
  </si>
  <si>
    <t>https://www.proquest.com/dissertations-theses/re-defining-healthcare-quality-metrics-protocols/docview/2419104949/se-2?accountid=12492</t>
  </si>
  <si>
    <t xml:space="preserve"> 0626 Sociology , 0207 Medical personnel , 0769 Health care management</t>
  </si>
  <si>
    <t xml:space="preserve"> Healthcare , Medical Sociology , Quality Measurement</t>
  </si>
  <si>
    <t xml:space="preserve"> Sociology , Health care management , Medical personnel</t>
  </si>
  <si>
    <t>https://mit.primo.exlibrisgroup.com/openurl/01MIT_INST/01MIT_INST:MIT??url_ver=Z39.88-2004&amp;amp;rft_val_fmt=info:ofi/fmt:kev:mtx:dissertation&amp;amp;genre=dissertations&amp;amp;sid=ProQ:ProQuest+Dissertations+%26+Theses+Global&amp;amp;atitle=&amp;amp;title=%28Re%29Defining+Healthcare+Quality%3A+Metrics%2C+Protocols%2C+and+the+Restructuring+of+Care+Delivery&amp;amp;issn=&amp;amp;date=2020-01-01&amp;amp;volume=&amp;amp;issue=&amp;amp;spage=&amp;amp;au=Winslow%2C+Rosalie&amp;amp;isbn=9798641341774&amp;amp;jtitle=&amp;amp;btitle=&amp;amp;rft_id=info:eric/&amp;amp;rft_id=info:doi/</t>
  </si>
  <si>
    <t>"Cracking the Council": Intraprofessional Change in the Sociology Teaching and Learning Movement</t>
  </si>
  <si>
    <t>A historical imbalance in the prestige structure of the profession was identified by a small group of sociologists in the 1970s, who undertook efforts to improve the quality of instruction in the undergraduate classroom. Using a combination of qualitative methods including semi-structured interviews and archival documents, this dissertation documents the history of intraprofessional change efforts from 1972-2012. This case study contributes to research on intraprofessional change using the theoretical lens of field theory. Markers of institutionalization included the creation and dissemination of teacher training materials, the creation of a standardized set of curriculum guidelines, and myriad training conferences. However, the path of reinstitutionalization fell short of achieving the soft goal of professional identity change such that teaching is embraced as an equally valued professional task to that of research and scholarship. I demonstrate that this inability to diffuse the movement’s goal of transforming the professional identity of sociologists was due to the social positioning of change agents. Although movement leadership gained access to the council of the American Sociological Association, the lower prestige of skilled movement actors hindered their ability disseminate a new professional identity to incumbent sociologists.</t>
  </si>
  <si>
    <t>2518474932</t>
  </si>
  <si>
    <t>Lovis, Rachel Elizabeth</t>
  </si>
  <si>
    <t xml:space="preserve"> 9798557096614</t>
  </si>
  <si>
    <t>https://www.proquest.com/dissertations-theses/integrative-model-mental-illness-identity/docview/2419101342/se-2?accountid=12492</t>
  </si>
  <si>
    <t xml:space="preserve"> 0451 Social psychology , 0347 Mental health , 0620 Developmental psychology</t>
  </si>
  <si>
    <t xml:space="preserve"> Adolescence , Depression , Identity , Labeling , Stress , Young adulthood</t>
  </si>
  <si>
    <t>https://mit.primo.exlibrisgroup.com/openurl/01MIT_INST/01MIT_INST:MIT??url_ver=Z39.88-2004&amp;amp;rft_val_fmt=info:ofi/fmt:kev:mtx:dissertation&amp;amp;genre=dissertations&amp;amp;sid=ProQ:ProQuest+Dissertations+%26+Theses+Global&amp;amp;atitle=&amp;amp;title=An+Integrative+Model+of+Mental+Illness+Identity+Development%3A+Volunteerism+as+a+Supplement+to+Treatment+for+Depression%2C+Self-Esteem%2C+and+Psychological+Well-Being&amp;amp;issn=&amp;amp;date=2020-01-01&amp;amp;volume=&amp;amp;issue=&amp;amp;spage=&amp;amp;au=Cantrell%2C+Candace+C.&amp;amp;isbn=9798641833798&amp;amp;jtitle=&amp;amp;btitle=&amp;amp;rft_id=info:eric/&amp;amp;rft_id=info:doi/</t>
  </si>
  <si>
    <t>Beekeeping in the Anthropocene: Theorizing Conflicts over Honey Bee Health</t>
  </si>
  <si>
    <t>Managed honey bees in the US have periodically faced challenges around pests and infectious disease. As beekeepers have responded with a range of different management practices, they have clashed over what it means to be responsible and the degree of control that is possible or desirable. Many of these conflicts hinge on the inherently dual nature of the honey bee, which is both a livestock animal but also wild in many ways. To understand these politics, the three papers of this dissertation draw on participant observation, interviews, observation of beekeeping clubs and workshops, a statewide survey, and archival research, based largely in New York State. “To save the bees or not to save the bees: Honey bee health in the Anthropocene” (published in Agriculture and Human Values, 2019): This article situates contemporary honey bee health challenges, particularly debates over how to manage parasitic mites, within the literature on the Anthropocene. “‘The main objection to numerous small bee keepers’: Biosecurity and the professionalization of beekeeping” (published in The Journal of Historical Geography , 2020): This article describes the origins of the beekeeping institutions that arose in the late nineteenth and early twentieth centuries, particularly extension, and how they promoted a particular vision of “good beekeeping” based on biosecurity. It details how an “envirotechnical regime” behind beekeeping promoted norms as a part of the modernization of American agriculture. “Hybridity for health: Converging learning curves in beekeeping” (unpublished): This paper argues that the idea of hybridity, and specifically nature-society and wild- livestock hybridity, can be a useful guide for keeping honey bees healthy and other quandaries of the Anthropocene. I show how individual beekeepers’ understandings of honey bees shape how they start to develop the skills to manage parasitic mites in their colonies. As beekeepers continue to climb different learning curves, their understanding of bees is either reshaped or limits how successful they will be. Together, these papers contribute to theory in scholarship on food systems, historical political ecology, and literature on biosecurity (particularly within geography), as well as topically clarifying one of the primary dilemmas over good practices within beekeeping today.</t>
  </si>
  <si>
    <t>2450178919</t>
  </si>
  <si>
    <t>Andrews, Eleanor Snow</t>
  </si>
  <si>
    <t xml:space="preserve"> 9798672148267</t>
  </si>
  <si>
    <t>https://www.proquest.com/dissertations-theses/morality-making-urban-space/docview/2419008137/se-2?accountid=12492</t>
  </si>
  <si>
    <t xml:space="preserve"> 0626 Sociology , 0394 Ethics</t>
  </si>
  <si>
    <t xml:space="preserve"> Cities , Morality , Neighborhood , Thick concepts , Urban space</t>
  </si>
  <si>
    <t>https://mit.primo.exlibrisgroup.com/openurl/01MIT_INST/01MIT_INST:MIT??url_ver=Z39.88-2004&amp;amp;rft_val_fmt=info:ofi/fmt:kev:mtx:dissertation&amp;amp;genre=dissertations&amp;amp;sid=ProQ:ProQuest+Dissertations+%26+Theses+Global&amp;amp;atitle=&amp;amp;title=Morality+in+the+Making+of+Urban+Space&amp;amp;issn=&amp;amp;date=2020-01-01&amp;amp;volume=&amp;amp;issue=&amp;amp;spage=&amp;amp;au=Kumar%2C+Vinay&amp;amp;isbn=9798641028088&amp;amp;jtitle=&amp;amp;btitle=&amp;amp;rft_id=info:eric/&amp;amp;rft_id=info:doi/</t>
  </si>
  <si>
    <t>Belonging in Refuge: Cultural Logics of Refugee Incorporation in Contemporary Germany</t>
  </si>
  <si>
    <t>The 2015 refugee crisis in Europe and the corresponding settlement and integration of refugees in Germany thrust matters of deep symbolic relevance into public consciousness. En route and on arrival, contemporary refugees from North African and Middle Eastern countries became plot lines in the high drama of symbolically (re-)defining nationality and culture in Germany. Cast as both symbols of national rehabilitation and national decay, symbols of renewal and decline, of the success and the failure of liberal democracy, ‘the refugee’ became potent source material for imagining political community. Within this context of symbolic ambivalence, teachers in vocational schools across the country were tasked with educating and helping integrate young adults arriving as asylum-seekers. In educational settings, however, this high drama meets with the mundane procedures of administrators and the professional guidelines of educators. Refugee students and their teachers must negotiate across these larger discourses, weaving routes to belonging that straddle both administration and meaning. As the refugee crisis settles into this sober project of social integration, contemporary Germany faces the challenge of incorporating new migrants who are not only diverse, but largely illegible, as their social origins do not map onto existing bureaucratic systems. Living in this context, new migrants seeking asylum grapple not only with practical conditions of adjustment. They must make sense of themselves in relation to the public and institutional discourses which surround them, and they must make themselves make sense to institutional representatives. In this environment, schools become playgrounds of institutional discourse, providing the context to enact definitions of who the refugee is and who they should be in relation to state and society. How are asylum-seeking students being taught to navigate their host society? What forms of participation in public life are encouraged? How are the terms of inclusion set, redrawn, and contested through institutional contexts? To answer these questions, this dissertation investigates educational integration programs serving asylum-seeking young adults in Germany. It incorporates ethnographic data, in-depth interviews, as well as content analyses of curricular materials, public media campaigns, and policy documents. This approach captures state-led policies, institutional practices, and everyday contexts that mediate the integration of asylum-seeking youth in Germany. This research uncovers how the contemporary German integration project shapes the public lives and possible futures of refugee students and addresses the implications of this project for democratic integration.</t>
  </si>
  <si>
    <t>2703519799</t>
  </si>
  <si>
    <t>Petty, Carol J.</t>
  </si>
  <si>
    <t xml:space="preserve"> 9798841748922</t>
  </si>
  <si>
    <t>https://www.proquest.com/dissertations-theses/social-analyses-behavior-law-regulation-parsing/docview/2418792337/se-2?accountid=12492</t>
  </si>
  <si>
    <t xml:space="preserve"> Anti-corruption enforcement , Child-endangerment statutes , Criminal law , Jury behavior , Jury deliberation , Legal diffusion</t>
  </si>
  <si>
    <t>https://mit.primo.exlibrisgroup.com/openurl/01MIT_INST/01MIT_INST:MIT??url_ver=Z39.88-2004&amp;amp;rft_val_fmt=info:ofi/fmt:kev:mtx:dissertation&amp;amp;genre=dissertations&amp;amp;sid=ProQ:ProQuest+Dissertations+%26+Theses+Global&amp;amp;atitle=&amp;amp;title=Social+Analyses+of+the+Behavior+of+Law+and+Regulation%3A+Parsing+the+Processes+of+Formulation%2C+Application+and+Interpretation+of+Legal+Rules&amp;amp;issn=&amp;amp;date=2020-01-01&amp;amp;volume=&amp;amp;issue=&amp;amp;spage=&amp;amp;au=Fox%2C+Matthew+Peter&amp;amp;isbn=9798607364427&amp;amp;jtitle=&amp;amp;btitle=&amp;amp;rft_id=info:eric/&amp;amp;rft_id=info:doi/</t>
  </si>
  <si>
    <t>Interwar Pronatalism in Turkey: Its Formation, Discourse, and Institutions</t>
  </si>
  <si>
    <t>This is a study on interwar pronatalism in Turkey. I argue that interwar pronatalism in Turkey was shaped not only by demographic conditions but also by the historical, international, and ideological context within the limits of state capacity, and in return became one of the constitutive fields of discourse and policy of the new regime. These factors made Turkey a part of the general trend of pronatalism, but also gave Turkish pronatalism its specific character. The ideological context refers to a pattern woven by positioning vis-à-vis the West, ethnic nationalism and anti-individualism. Starting with the late Ottoman Empire, the relationship with the West developed in a form where the West was both the model to be followed, the civilization to be a part of, and also a threat to be cautious of. Turkish interwar pronatalism also followed this pattern. In the atmosphere of rivalry and paranoia of the interwar period, increasing population, creating a healthy and fit population, demonstrating the trends of ethnic homogenization and population growth through census results were the priorities of interwar pronatalism that saw the West as a threat. Ethnic nationalism shaped and in return was supported by interwar pronatalism mainly in the population exchange and population censuses. Anti-individualism was at the core of interwar pronatalisms in describing reproduction as a field of conflict of interest between the individuals and the state, and offering the solution of pronatalist population policies. I analyzed two institutions of pronatalism in interwar Turkey: the parliament and the General Directorate of Statistics. I examined the laws and records of parliamentary discussions, the history of the GDS, population censuses and the Analysis Series. My analysis shows how they were a part of interwar pronatalism, and how state capacity –in terms of limited resources and educated personnel– was a defining factor of interwar pronatalism.</t>
  </si>
  <si>
    <t>2512725809</t>
  </si>
  <si>
    <t>Çağış Arici, Elif</t>
  </si>
  <si>
    <t xml:space="preserve"> 9798597075860</t>
  </si>
  <si>
    <t>https://www.proquest.com/dissertations-theses/managing-methadone-mile-dynamics-neighborhood/docview/2418753147/se-2?accountid=12492</t>
  </si>
  <si>
    <t xml:space="preserve"> Communities and crime , Ethnography , Urban and community , Whiteness</t>
  </si>
  <si>
    <t>https://mit.primo.exlibrisgroup.com/openurl/01MIT_INST/01MIT_INST:MIT??url_ver=Z39.88-2004&amp;amp;rft_val_fmt=info:ofi/fmt:kev:mtx:dissertation&amp;amp;genre=dissertations&amp;amp;sid=ProQ:ProQuest+Dissertations+%26+Theses+Global&amp;amp;atitle=&amp;amp;title=Managing+Methadone+Mile%3A+Dynamics+of+Neighborhood+Change+and+Social+Control+in+Boston%27s+South+End&amp;amp;issn=&amp;amp;date=2020-01-01&amp;amp;volume=&amp;amp;issue=&amp;amp;spage=&amp;amp;au=Pittman%2C+Adam+Wayde&amp;amp;isbn=9798641568256&amp;amp;jtitle=&amp;amp;btitle=&amp;amp;rft_id=info:eric/&amp;amp;rft_id=info:doi/</t>
  </si>
  <si>
    <t>Pathways into Raising Grandchildren Among Latinx Grandparents in Central Florida</t>
  </si>
  <si>
    <t>Despite growth in the number of families in the U.S. in which Latinx grandparents are raising (i.e., have primary responsibility for) grandchildren, no research examines how this care arrangement comes about among Latinxs. Evidence suggests that transitions to raising grandchildren can unfold at different paces, are precipitated by diverse factors, and may involve a range of interactions among grandparents, parents, and formal systems such as child protection or criminal justice (Gleeson et al., 2009; Minkler &amp;amp; Roe, 1993). This study aims to uncover a range of paths by which Latinx grandparents in central Florida come to be raising their grandchildren. In-depth interviews with 12 grandmothers raising grandchildren (7 Puerto Rican, 3 Cuban, 1 Dominican, 1 Mexican) were collected and observations of grandparents' interactions in nonprofit organizations were conducted. Guided by multiple theoretical concepts that frame family forms as achieved over time, through social interaction , and within context that includes one's social positioning, social ties, and past experiences, thematic analysis of interviews resulted in a four-pathway typology of transitions to raising grandchildren. On the Prompted pathway, a care transition is brought about swiftly by a major event that prevents a mother from providing primary care. On the Unexpected pathway, a grandmother providing care to an infant realizes a mother does not intend to resume primary care responsibilities. On the Requested pathway, care is requested by parents amidst adverse circumstances. On the Evolving pathway, grandmothers initially attempt to assist parents amidst adverse circumstances, but move into the primary care role after they come to perceive it to be in grandchildren's best interests. When grandmothers' perception of children's best interests did not align with those of parents, grandmothers were confronted with power differentials that prevented them from carrying out a transition to raising grandchildren in a timely manner and reaching a sense of permanency. Grandparents characterized Requested and Evolving pathways as entailing more instability in care arrangements, more extensive exposures to traumatic experiences, and more negative impacts on grandchildren's development and health. Thus, future research should explore how transitions are shaped by contextual factors and how they shape individual and family well-being.</t>
  </si>
  <si>
    <t>2828292578</t>
  </si>
  <si>
    <t>Arroyo, Julia</t>
  </si>
  <si>
    <t xml:space="preserve"> 9798379731830</t>
  </si>
  <si>
    <t>https://www.proquest.com/dissertations-theses/crisis-legitimation-contention-china-s/docview/2418136935/se-2?accountid=12492</t>
  </si>
  <si>
    <t xml:space="preserve"> 0626 Sociology , 0470 Environmental Health , 0573 Public health , 0342 Asian Studies</t>
  </si>
  <si>
    <t xml:space="preserve"> Crisis , Legitimation , Contention , China , Environmental health , Safety crises , Global public spheres</t>
  </si>
  <si>
    <t xml:space="preserve"> Sociology , Public health , Environmental health , EDUCATION</t>
  </si>
  <si>
    <t>https://mit.primo.exlibrisgroup.com/openurl/01MIT_INST/01MIT_INST:MIT??url_ver=Z39.88-2004&amp;amp;rft_val_fmt=info:ofi/fmt:kev:mtx:dissertation&amp;amp;genre=dissertations&amp;amp;sid=ProQ:ProQuest+Dissertations+%26+Theses+Global&amp;amp;atitle=&amp;amp;title=Crisis%2C+Legitimation+and+Contention%3A+China%E2%80%99s+Environmental+Health+and+Safety+Crises+in+Global+Public+Spheres&amp;amp;issn=&amp;amp;date=2020-01-01&amp;amp;volume=&amp;amp;issue=&amp;amp;spage=&amp;amp;au=Li%2C+Haoyue+Cecilia&amp;amp;isbn=9798641292021&amp;amp;jtitle=&amp;amp;btitle=&amp;amp;rft_id=info:eric/&amp;amp;rft_id=info:doi/</t>
  </si>
  <si>
    <t>China's Incorporation Process into the Capitalist World-economy, 1780s-1890s</t>
  </si>
  <si>
    <t>The purpose of my dissertation project is to investigate China’s incorporation process. Incorporation studies, based on world-systems analysis, aim to illustrate the long-term integration process of external arenas into the capitalist world-economy. I intend to trace China’s transformations with a focus on China’s incorporation process in the nineteenth century (1780s–1890s), which represents a watershed era in the relations between China and the capitalist world-economy. This conceptual framing contrasts with a dominant sociological and historical preconception that views nineteenth-century China as “a dark age” or “a sleeping giant.” I instead consider the nineteenth century as a time of rapid and revolutionary change for China. This analytical lens helps to grasp the destructive nineteenth-century Chinese crisis and an integrative and constructive history. By developing my theoretical framing (China’s incorporation process) and interpreting China’s historical path in the long run, I consider trade between the emerging European world-economy and late imperial China as non-luxury trade and its influence on China’s incorporation process, which contrasted with Wallerstein’s theoretical conception. The stress on the connection between pre-incorporated history of China and incorporated history of China requires a rethinking of world-systems analysis. Plus, to provide detailed descriptions of China’s incorporation process and reframing nineteenth-century China at the center of my research, I analyze archival and primary sources. A variety of material sources (e.g. maps) and textual evidence (e.g. Westerners’ travel essays, British and American government documents, the writings of Qing Empire’s intellectuals and bureaucrats, and diplomatic documents of Qing Empire) enable us to reconceptualize China’s unprecedented changes; these also enrich our understanding of big changes in the labor conditions of Chinese workers, such as the rise of tea planters and coolies, China’s geographic changes, such as the rise of port cities, the appearance of city-hinterland relationships, and of the Qing government’s acceptance of (Western-oriented) inter-state system logics.</t>
  </si>
  <si>
    <t>2436411991</t>
  </si>
  <si>
    <t>Ru, Sung Hee</t>
  </si>
  <si>
    <t xml:space="preserve"> 9798664701364</t>
  </si>
  <si>
    <t>https://www.proquest.com/dissertations-theses/aging-uncertainty-independence-how-doctors/docview/2418007675/se-2?accountid=12492</t>
  </si>
  <si>
    <t xml:space="preserve"> Aging , Doctor-patient communication , Medical sociology , Qualitative methods , Social interaction</t>
  </si>
  <si>
    <t>https://mit.primo.exlibrisgroup.com/openurl/01MIT_INST/01MIT_INST:MIT??url_ver=Z39.88-2004&amp;amp;rft_val_fmt=info:ofi/fmt:kev:mtx:dissertation&amp;amp;genre=dissertations&amp;amp;sid=ProQ:ProQuest+Dissertations+%26+Theses+Global&amp;amp;atitle=&amp;amp;title=Aging%2C+Uncertainty%2C+and+Independence%3A+How+Doctors+and+Patients+Manage+Growing+Old+in+Primary+Care&amp;amp;issn=&amp;amp;date=2020-01-01&amp;amp;volume=&amp;amp;issue=&amp;amp;spage=&amp;amp;au=Tietbohl%2C+Caroline+Kim&amp;amp;isbn=9798607365158&amp;amp;jtitle=&amp;amp;btitle=&amp;amp;rft_id=info:eric/&amp;amp;rft_id=info:doi/</t>
  </si>
  <si>
    <t>The Influence of Young Adults' and Their Romantic Partners' Criminal Justice History on Relationship Uncertainty, Intimate Partner Violence and Depression</t>
  </si>
  <si>
    <t>Although prior research has looked at the role of intimate relationships and desistance from crime, fewer have considered how involvement in the criminal justice system affect high-quality intimate relationships. Formal contact with the criminal justice system (i.e., arrest or incarceration) is occurring at younger ages, often before emerging adulthood, when serious intimate relationships and family formation occurs. Events such as arrest or incarceration arguably disrupt efforts to acquire and sustain quality intimate relationships. Research that has examined such associations has focused solely on incarceration or the history of one partner. With increased female policing, and over policing of racial/ethnic minority communities, the need to consider all possible forms of criminal justice contact, and experiences of both partners in a relationship are critical for understanding how criminal justice contact affects relationship quality. This dissertation examined how criminal justice histories of either partner was associated with: (1) relationship uncertainty, (2) intimate partner violence, and (3) depression. Using longitudinal data from the Toledo Adolescent Relationships Study (TARS) (n = 1,021) is ideally suited to consider criminal justice histories of both partners, and the multitude of individual, partner and relationship characteristics intertwined with these outcomes. Results from ordinary least squared (OLS) regression models indicated baseline support for nearly all associations and revealed the importance of considering separate indicators for respondents and their partners for outcomes of relationship uncertainty, intimate partner violence and depression. In final models, effects often were mitigated with the inclusion of relationship dynamics. Findings demonstrate the importance of considering ongoing criminality of both partners as well; however, the strong associations with the outcomes of intimate partner violence and depression could not fully recede. Variation on findings existed when examining race/ethnicity and gender differences. White respondents with a criminal justice history reported decreased depressive symptoms. Women, but not men whose partners had a criminal justice history was associated with increased relationship uncertainty, and only when both partners had this history were there increases in self-reported intimate partner violence. Results have highlighted the importance of criminal justice histories ranging from arrest to incarceration, and including experiences of both partners when examining relationship outcomes.</t>
  </si>
  <si>
    <t>2635481279</t>
  </si>
  <si>
    <t>Minter, Mallory D.</t>
  </si>
  <si>
    <t xml:space="preserve"> 9798780648062</t>
  </si>
  <si>
    <t>https://www.proquest.com/dissertations-theses/refugee-children-immigrant-teenagers-precarious/docview/2417549667/se-2?accountid=12492</t>
  </si>
  <si>
    <t xml:space="preserve"> Asylum , Migration , Unaccompanied minors</t>
  </si>
  <si>
    <t>https://mit.primo.exlibrisgroup.com/openurl/01MIT_INST/01MIT_INST:MIT??url_ver=Z39.88-2004&amp;amp;rft_val_fmt=info:ofi/fmt:kev:mtx:dissertation&amp;amp;genre=dissertations&amp;amp;sid=ProQ:ProQuest+Dissertations+%26+Theses+Global&amp;amp;atitle=&amp;amp;title=Refugee+Children+or+Immigrant+Teenagers%3F+The+Precarious+Rights+and+Belonging+of+Central+American+Unaccompanied+Minors+in+the+United+States&amp;amp;issn=&amp;amp;date=2020-01-01&amp;amp;volume=&amp;amp;issue=&amp;amp;spage=&amp;amp;au=Galli%2C+Chiara&amp;amp;isbn=9798635234051&amp;amp;jtitle=&amp;amp;btitle=&amp;amp;rft_id=info:eric/&amp;amp;rft_id=info:doi/</t>
  </si>
  <si>
    <t>Parental Substance Use and Foster Care Entrance: Trends, Geographic Variation, and Predictors of Reunification</t>
  </si>
  <si>
    <t>Parental substance use is a major risk factor for a child’s entrance into foster care and, in the context of the opioid epidemic, has contributed to an increasing proportion of foster care entrances. However, parental substance use exists on a spectrum of severity and risk to a child’s safety and well-being. Whether or not a child with substance-using parent(s) is removed to foster care and returns to their parents’ home following foster care depends on the extent to which professionals, caseworkers, judges, and other authorities perceive parental substance use as maltreatment and whether it can be reconciled with a child’s safety and wellbeing. Decision-making in the child welfare system largely depends on the personal judgments of caseworkers, judges, and other child welfare workers, which are in turn influenced by external factors varying over time and place. Regarding time, the primary narrative regarding substance abuse has shifted dramatically from one emphasizing criminality and the need for punishment during the 1980s crack cocaine epidemic to one emphasizing public health and the need for treatment during the current opioid crisis. How this new narrative is reflected in child welfare decision-making, however, has not been adequately explored. Regarding place, the policies, availability of services, and more general sociodemographic and health environment of counties and states are known factors in child welfare decision-making, but have yet to be applied specifically to cases involving parental substance use. This dissertation links data from the Adoption and Foster Care Analysis and Reporting System with various county- and state-level data sources to address these gaps in the literature. The first study shows how sociodemographic variation in substance use-associated foster care entry rates over time reveal changes in where and for whom the child welfare system allocates resources. The second study demonstrates how county-level policy, health, and sociodemographic characteristics explain geographic variation in these rates. In the third study, I show how Medicaid expansion and program generosity interact in nuanced ways to predict reunification among children removed from the home due to parental substance use. All three studies illustrate the ongoing connections between the opioid epidemic and child welfare.</t>
  </si>
  <si>
    <t>2711466773</t>
  </si>
  <si>
    <t>Stritzel, Haley</t>
  </si>
  <si>
    <t xml:space="preserve"> 9798845403346</t>
  </si>
  <si>
    <t>https://www.proquest.com/dissertations-theses/life-death-mambo-culture-consumption-new-yorks/docview/2415858166/se-2?accountid=12492</t>
  </si>
  <si>
    <t xml:space="preserve"> 0626 Sociology , 0631 Ethnic studies , 0378 Dance</t>
  </si>
  <si>
    <t xml:space="preserve"> Culture , Dance , Latinx communities , New York City , Resistance , Salsa</t>
  </si>
  <si>
    <t xml:space="preserve"> Sociology , EDUCATION , Dance</t>
  </si>
  <si>
    <t>https://mit.primo.exlibrisgroup.com/openurl/01MIT_INST/01MIT_INST:MIT??url_ver=Z39.88-2004&amp;amp;rft_val_fmt=info:ofi/fmt:kev:mtx:dissertation&amp;amp;genre=dissertations&amp;amp;sid=ProQ:ProQuest+Dissertations+%26+Theses+Global&amp;amp;atitle=&amp;amp;title=The+Life+and+Death+of+Mambo%3A+Culture+and+Consumption+in+New+York%27s+Salsa+Dance+Scene&amp;amp;issn=&amp;amp;date=2020-01-01&amp;amp;volume=&amp;amp;issue=&amp;amp;spage=&amp;amp;au=Dormani%2C+Carmela+Muzio&amp;amp;isbn=9798641282350&amp;amp;jtitle=&amp;amp;btitle=&amp;amp;rft_id=info:eric/&amp;amp;rft_id=info:doi/</t>
  </si>
  <si>
    <t>The Experience and Psycho-Social Implications of Chronic Pain: The Importance of a Medical Diagnosis</t>
  </si>
  <si>
    <t>There is little research on the ways that a chronic pain (CP) diagnosis influences one's experience of chronic pain. This dissertation examines the role that CP and a diagnosis plays in the mental and physical health of adults (ages 28-84), specifically in the stress process. The research design used in this study is a non-experimental survey design that conducts secondary data analysis from a major national study. The data source is the National Survey of Midlife Development in the United States (MIDUS II) which was collected from 4,963 respondents. The outcomes in this model concern quality of life, including mental health outcomes: depression and anxiety, physical health outcomes: instrumental activities of daily living (IADL) and CP interference with life. The first steps of the data analyses are examination of univariate frequencies, measures of central tendency, and dispersion/skewness. These identify the key characteristics of each variable in the adapted conceptual model and also the appropriateness of each for correlation and ordinary least squares regression analysis. This dissertation found that the variety of pain sites is the most powerful predictor of IADL difficulties (b = .40) in the CP subsample. This is important because it speaks to the compounding effect of pain on one's ability to physically function. Although the only significant finding on having a CP diagnosis was on IADL difficulties, it is of special interest because if a person has a CP diagnosis (b= 0.09) they are more likely to experience IADL difficulties. This could also be because a person who has a severe type of CP which impacts their ability to function, may result in the person being more likely to seek out or receive a treatment. There is much discussion on the state of Americans's mental health and it calls into question whether or not physicians in general prioritize physical health over mental health because it can be seen; much like the non-invisible types of CP. Additionally, future research (both quantitative and qualitative) should examine the role that a specific diagnosis (and how long it took for one to obtain said diagnosis) plays on mental and physical health.</t>
  </si>
  <si>
    <t>2441535336</t>
  </si>
  <si>
    <t>Pappada, Holly T. Renzhofer</t>
  </si>
  <si>
    <t xml:space="preserve"> 9798662597419</t>
  </si>
  <si>
    <t>https://www.proquest.com/dissertations-theses/raising-haiti-transmission-ethnic-culture-across/docview/2415801766/se-2?accountid=12492</t>
  </si>
  <si>
    <t xml:space="preserve"> Ethnic identity , Haitian Americans , Miami , Second generation , Florida</t>
  </si>
  <si>
    <t>https://mit.primo.exlibrisgroup.com/openurl/01MIT_INST/01MIT_INST:MIT??url_ver=Z39.88-2004&amp;amp;rft_val_fmt=info:ofi/fmt:kev:mtx:dissertation&amp;amp;genre=dissertations&amp;amp;sid=ProQ:ProQuest+Dissertations+%26+Theses+Global&amp;amp;atitle=&amp;amp;title=Raising+Haiti%3A+The+Transmission+of+Ethnic+Culture+across+Generations&amp;amp;issn=&amp;amp;date=2020-01-01&amp;amp;volume=&amp;amp;issue=&amp;amp;spage=&amp;amp;au=Etienne%2C+Vadricka+Y.&amp;amp;isbn=9798641228938&amp;amp;jtitle=&amp;amp;btitle=&amp;amp;rft_id=info:eric/&amp;amp;rft_id=info:doi/</t>
  </si>
  <si>
    <t>Globalization of Production, Manufacturing Employment, and Income Distribution in Developing Economies</t>
  </si>
  <si>
    <t>Recent decades have seen significant transformations in the global economy. While the globalization of production has meant that a larger share of global manufacturing activity now occurs in the Global South compared to three decades ago, globalization has been uneven in its impact, with some developing nations starting to lose manufacturing shares of employment at much lower levels of development compared to rich countries. Further, this global reorganization of the manufacturing sector has coincided with rising income inequality within most countries around the world. Additionally, starting in the 2000s, global inequality turned to decline substantially, reversing a trend of rising global inequality since the middle of the nineteenth century. This dissertation contributes to the literature on how the globalization of production has shaped development and inequality among developing nations. In the first study, I examine the factors that have affected employment (de)industrialization in the Global South. While past research has been suggestive about the role of external factors in shaping manufacturing share of employment in developing nations, this work has not empirically examined the role of globalization in shaping employment outcomes. I develop two measures of manufacturing export performance and demonstrate their importance in shaping trends in manufacturing share of employment in developing nations over the recent decades. In the second study, I bring together the literatures on the distributional consequences of globalization and sector labor shifts to examine how the effects of manufacturing share of employment on inequality are contingent on the sector’s level of global integration. Using panel data on developing countries since 1970, I find that while manufacturing share of employment is negatively associated with income inequality, this equalizing effect diminishes with increased global integration. In the third study, I examine the causes of the substantial decline in between-country inequality in the 2000s. While past research has argued that industrializing developing nations were the principal cause of the decline in inequality, this claim has not been empirically examined. I perform counterfactual simulation analyses to identify countries that were most important for the decline in between-country inequality, before drawing on country-specific descriptive data and secondary growth literature to examine the growth episodes of these high-influence countries. These analyses reveal that (1) a substantial proportion of the decline in between-country inequality during the 2000s is accounted for by the slower growth of rich nations, and (2) existing literature has overstated the role of industrial transformation in developing nations in driving down inequality. More broadly, findings from this dissertation raise concerns about the sustainability of globalization in producing broad-based and inclusive manufacturing-led development in the Global South.</t>
  </si>
  <si>
    <t>2455592574</t>
  </si>
  <si>
    <t>Pandian, Roshan Kumar</t>
  </si>
  <si>
    <t xml:space="preserve"> 9798672170787</t>
  </si>
  <si>
    <t>https://www.proquest.com/dissertations-theses/nation-rated-school-segregation-distribution/docview/2415227733/se-2?accountid=12492</t>
  </si>
  <si>
    <t xml:space="preserve"> 0626 Sociology , 0631 Ethnic studies , 0340 Educational sociology</t>
  </si>
  <si>
    <t xml:space="preserve"> Accountability ratings , Experimental methods , Multilevel models , Racial/Ethnic inequality , School inequality , School segregation</t>
  </si>
  <si>
    <t>https://mit.primo.exlibrisgroup.com/openurl/01MIT_INST/01MIT_INST:MIT??url_ver=Z39.88-2004&amp;amp;rft_val_fmt=info:ofi/fmt:kev:mtx:dissertation&amp;amp;genre=dissertations&amp;amp;sid=ProQ:ProQuest+Dissertations+%26+Theses+Global&amp;amp;atitle=&amp;amp;title=A+Nation+Rated%3F+School+Segregation+and+the+Distribution+of+a+School+Resource%3A+The+Role+of+Accountability+Ratings+in+Metropolitan+Public+Schools&amp;amp;issn=&amp;amp;date=2020-01-01&amp;amp;volume=&amp;amp;issue=&amp;amp;spage=&amp;amp;au=Miner%2C+Michael+A.&amp;amp;isbn=9798635237847&amp;amp;jtitle=&amp;amp;btitle=&amp;amp;rft_id=info:eric/&amp;amp;rft_id=info:doi/</t>
  </si>
  <si>
    <t>From Angry Militants to Happy Vegans: Animal Rights Activists' Recasting for Vegan Recruitment</t>
  </si>
  <si>
    <t>While a vast body of literature about the animal rights movement exists, in this dissertation, I demonstrate that there is a disconnect between what the literature suggests animal rights activists do to encourage behavioral changes in others and what actually works to create these changes. Within literatures, animal rights activists are routinely characterized through Jasper and Nelkin’s (1992) activist framings as politically naïve, general publicly -recruited individuals who rely on moral shock to encourage others to make immediate changes in their everyday behaviors. However, studies on dietary change propose individuals become vegan by personal choice and interactions with other vegans. Through interviews with animal rights activists and observations of the animal rights movement I found that activists are abandoning traditional tactics of moral shock and protests and engaging in personalized tactics. I argue this transition culminates into a “recasting project”. While appearing cognitive, this recasting represents a well-thought-out strategy of emotion work aimed at making activists more effective. This recasting produces “Happy Vegans”, activists with a primary goal to create positive interactions with the public for recruitment. Identified personalized tactics include (1) role model veganism, (2) conversations with non-vegan others, and (3) building relationships with the public through personal stories and interests.</t>
  </si>
  <si>
    <t>2562192698</t>
  </si>
  <si>
    <t>Vuole, Crystal E.</t>
  </si>
  <si>
    <t xml:space="preserve"> 9798534666571</t>
  </si>
  <si>
    <t>https://www.proquest.com/dissertations-theses/notes-on-use-surveillance-public-housing/docview/2414794236/se-2?accountid=12492</t>
  </si>
  <si>
    <t xml:space="preserve"> City , Police , Social order , Stigma , Surveillance , Technology</t>
  </si>
  <si>
    <t>https://mit.primo.exlibrisgroup.com/openurl/01MIT_INST/01MIT_INST:MIT??url_ver=Z39.88-2004&amp;amp;rft_val_fmt=info:ofi/fmt:kev:mtx:dissertation&amp;amp;genre=dissertations&amp;amp;sid=ProQ:ProQuest+Dissertations+%26+Theses+Global&amp;amp;atitle=&amp;amp;title=Notes+on+the+Use+of+Surveillance+in+Public+Housing&amp;amp;issn=&amp;amp;date=2020-01-01&amp;amp;volume=&amp;amp;issue=&amp;amp;spage=&amp;amp;au=Owens%2C+Lisa+Lucile&amp;amp;isbn=9798607348816&amp;amp;jtitle=&amp;amp;btitle=&amp;amp;rft_id=info:eric/&amp;amp;rft_id=info:doi/</t>
  </si>
  <si>
    <t>Searching for Meaning: New Methods, Measures, and Modeling Approaches in the Sociology of Religion</t>
  </si>
  <si>
    <t>This dissertation uses a combination of new measures and modeling approaches in the sociology of religion to advance our understanding of three substantive topics. In the first chapter, I use data from the National Study of Youth and Religion (NSYR) to answer the question of how a multidimensional model of religiosity fits an adolescent and young adult sample. Additionally, this chapter considers multiple ways to build longitudinal models of these dimensions over time, and ultimately uses autoregressive latent trajectory models to show that each of these dimensions are predicted over time, sometimes in different ways, by their prior values, individuals’ background characteristics, and life course changes during the transition to adulthood. In the second chapter, I explore another dimension of religiosity: religious knowledge. This relatively understudied topic has long lacked ample measures, though the recent Pew Religious Knowledge Survey (2010) provides a rich set of religious knowledge questions, thus allowing for a fresh evaluation of this topic and assessment of these new measures. Accordingly, this chapter proposes and tests a multidimensional model of religious knowledge and provides support for a model spanning several religious traditions with twenty-four indicators. As an external validity check and application to personal religiosity, this chapter shows that knowledge of one’s own religion is correlated with two different dimensions of personal religiosity. Finally, the third chapter in this dissertation takes on a broader question: what can internet search data tell us about the dynamics of the U.S. religious landscape? Using Google search data from 2004 to 2019, this paper examines the trends in online searches for world religions, other religions, conventional religious terms, and a host of quasi-religious, spiritual, and areligious terms. The results show that, while terms related to institutional religion tend to be declining in popularity, many terms related to minority religious traditions and terms related to general spirituality are increasing in popularity. Nevertheless, searches for institutional religion still dominate the overall volume of religious searching. Comparisons with data from the General Social Survey suggest that internet search data can serve as a reasonable proxy for societal interest.</t>
  </si>
  <si>
    <t>2420754148</t>
  </si>
  <si>
    <t>Hayward, George M.</t>
  </si>
  <si>
    <t xml:space="preserve"> 9798641233734</t>
  </si>
  <si>
    <t>https://www.proquest.com/dissertations-theses/feeding-others-feed-ourselves-animal-nutrition/docview/2414776546/se-2?accountid=12492</t>
  </si>
  <si>
    <t xml:space="preserve"> 0585 Science history , 0337 American history , 0326 Cultural anthropology</t>
  </si>
  <si>
    <t xml:space="preserve"> Agriculture , Animal feed , Environment , Nutrition , Public health</t>
  </si>
  <si>
    <t xml:space="preserve"> Science history , American history , Cultural anthropology</t>
  </si>
  <si>
    <t>https://mit.primo.exlibrisgroup.com/openurl/01MIT_INST/01MIT_INST:MIT??url_ver=Z39.88-2004&amp;amp;rft_val_fmt=info:ofi/fmt:kev:mtx:dissertation&amp;amp;genre=dissertations&amp;amp;sid=ProQ:ProQuest+Dissertations+%26+Theses+Global&amp;amp;atitle=&amp;amp;title=Feeding+Others+to+Feed+Ourselves%3A+Animal+Nutrition+and+the+Politics+of+Health%2C+1900%E2%80%932019&amp;amp;issn=&amp;amp;date=2020-01-01&amp;amp;volume=&amp;amp;issue=&amp;amp;spage=&amp;amp;au=Welk-Joerger%2C+Nicole&amp;amp;isbn=9798641413730&amp;amp;jtitle=&amp;amp;btitle=&amp;amp;rft_id=info:eric/&amp;amp;rft_id=info:doi/</t>
  </si>
  <si>
    <t>The Power of Oil Palm: Violence, Inequality and Alternatives in Colombia</t>
  </si>
  <si>
    <t>Elaeis guineensis (oil palm) is native to the Gulf of Guinea, where humans have harvested its fruits for sustenance for millennia. In Latin America, palm oil seeds planted by enslaved Black people have provided an alternative source of sustenance and became a symbol of resistance. In contrast to these past contributions to autonomy, today the palm oil industry is known for its effects on environmental destruction and social dispossession. How did oil palm crops become such a destructive force? Who, and through which practices, can change this? To explore these questions, I conduct a multispecies and ethnographic value chain analysis of palm oil, with a focus on Colombia — the fourth largest producer in the world. Among the top producers, Colombia is characterized by the high participation of relatively independent small-scale farmers as suppliers of oil palm fruit. The participation of these farmers in the industry reveals key relations of power that have transformed oil palm production from a subsistence activity into an extractive activity. I argue that palm oil corporations have become powerful economic actors that produce the most consumed oil in the world by performing material transformations, rooted in colonial knowledge, to oil palm trees and using state and class violence against small-scale farmers and other farmworkers. Through these transformations and violence, palm oil corporations have produced controllable landscapes and impoverished workers that they can strategically exploit to extract palm oil on the most favorable terms for these corporations. My dissertation also finds that, despite this context, some small-scale farmers in northeast Colombia have been able to forge alternative forms of production, building on agroecological knowledge and support from organizations at national and transnational scales. Through a dialogue between literatures on Global Value Chains (GVC), multispecies studies, and critical agrarian studies, this dissertation contributes to the sociological inquiry of how global economic relations produce local inequalities and how to forge alternative futures in food systems. It offers an alternative to the GVC literature’s focus on intra-firm relations for conceptualizing forms of industrial organization, provides concrete tools for environmental sociology to study how social inequality shapes and is shaped by material transformations in ecosystems, and illustrates how the sociology of agriculture can identify possibilities of transition towards more sustainable and equitable food systems. The experiences of small-scale oil palm growers in Colombia illustrate how contemporary agriculture has become destructive for people and ecosystems around the world and provides clues about how to transform it.</t>
  </si>
  <si>
    <t>2533244776</t>
  </si>
  <si>
    <t>Serrano Zapata, Angela</t>
  </si>
  <si>
    <t xml:space="preserve"> 9798738622502</t>
  </si>
  <si>
    <t>https://www.proquest.com/dissertations-theses/institutions-childhood-transition-adulthood/docview/2414771696/se-2?accountid=12492</t>
  </si>
  <si>
    <t xml:space="preserve"> 0626 Sociology , 0938 Demography , 0630 Public policy , 0620 Developmental psychology , 0628 Individual &amp; family studies</t>
  </si>
  <si>
    <t xml:space="preserve"> Children , Family , Foster care , Health , Incarceration , Living arrangements</t>
  </si>
  <si>
    <t xml:space="preserve"> Sociology , Demography , PSYCHOLOGY , PSYCHOLOGY , PSYCHOLOGY</t>
  </si>
  <si>
    <t>https://mit.primo.exlibrisgroup.com/openurl/01MIT_INST/01MIT_INST:MIT??url_ver=Z39.88-2004&amp;amp;rft_val_fmt=info:ofi/fmt:kev:mtx:dissertation&amp;amp;genre=dissertations&amp;amp;sid=ProQ:ProQuest+Dissertations+%26+Theses+Global&amp;amp;atitle=&amp;amp;title=Institutions+in+Childhood+and+the+Transition+to+Adulthood%3A+Consequences+of+Criminal+Justice+and+Child+Welfare+System+Contact+in+the+United+States&amp;amp;issn=&amp;amp;date=2020-01-01&amp;amp;volume=&amp;amp;issue=&amp;amp;spage=&amp;amp;au=Yi%2C+Youngmin&amp;amp;isbn=9781083479686&amp;amp;jtitle=&amp;amp;btitle=&amp;amp;rft_id=info:eric/&amp;amp;rft_id=info:doi/</t>
  </si>
  <si>
    <t>On Political Polarization, Network Segregation, and Social Integration</t>
  </si>
  <si>
    <t>This dissertation consists of four research papers on belief polarization and social integration. The first chapter introduces a conceptual framework that clarifies the distinctive features of three different ways in which the term "political polarization" has been used across the social sciences and develops quantitative measures to isolate the forms of polarization from each other. The empirical part of the first chapter shows that polarization remains modest in the U.S. and that moral beliefs of the public, once expected to become the most divisive frontier of ideological conflict, have become less polarized and dealigned from beliefs about economic redistribution and civil rights in the post-millennial period. The second chapter delves deeper into the temporal changes of moral beliefs in the public. This chapter shows that, while Democrats have become more liberal and Republicans more conservative on economic and civil rights issues, both partisan camps have moved in the same liberal direction on most issues pertaining to morality. In short, it is not partisan polarization but a "partisan secular trend" that better describes the long-term changes on the moral dimension. The third chapter develops a statistical model to estimate a social space that reflects the distribution of social ties in large collectivities from sampled ego-networks. By applying the model to a nationally representative sample, it shows that segregation based on ideology is rather modest in the U.S. and that race is, by far, the deepest cleavage across which acquaintanceship ties have difficulties in spanning. The last chapter analyzes the network structure of naturally occurring communes and explores whether ambiguity in role-relations leads to the disintegration of communities. It is found that individuals with higher levels of role ambiguity had higher probabilities to leave their communes. However, the relationship between role ambiguity and leaving the group did not hold up when the within-commune associations were examined.</t>
  </si>
  <si>
    <t>2435159701</t>
  </si>
  <si>
    <t>Park, Barum</t>
  </si>
  <si>
    <t xml:space="preserve"> 9798662552852</t>
  </si>
  <si>
    <t>https://www.proquest.com/dissertations-theses/biopolitics-third-gender-category-india/docview/2414757362/se-2?accountid=12492</t>
  </si>
  <si>
    <t xml:space="preserve"> 0733 Gender studies , 0398 Law , 0638 South Asian Studies</t>
  </si>
  <si>
    <t xml:space="preserve"> Gender , Governance , Law , Sexuality</t>
  </si>
  <si>
    <t xml:space="preserve"> Gender studies , EDUCATION , Law</t>
  </si>
  <si>
    <t>https://mit.primo.exlibrisgroup.com/openurl/01MIT_INST/01MIT_INST:MIT??url_ver=Z39.88-2004&amp;amp;rft_val_fmt=info:ofi/fmt:kev:mtx:dissertation&amp;amp;genre=dissertations&amp;amp;sid=ProQ:ProQuest+Dissertations+%26+Theses+Global&amp;amp;atitle=&amp;amp;title=The+Biopolitics+of+Third+Gender+Category+in+India&amp;amp;issn=&amp;amp;date=2020-01-01&amp;amp;volume=&amp;amp;issue=&amp;amp;spage=&amp;amp;au=Bose%2C+Diya&amp;amp;isbn=9798641045726&amp;amp;jtitle=&amp;amp;btitle=&amp;amp;rft_id=info:eric/&amp;amp;rft_id=info:doi/</t>
  </si>
  <si>
    <t>Respectability, Responsibility, and Resistance: Heterosexual HBCU Women’s Negotiations of Sexuality, Romance, and Sexual Health</t>
  </si>
  <si>
    <t>This dissertation explores the sexual and romantic experiences of heterosexual undergraduate women enrolled at a Historically Black College/University (HBCU) to provide a broader picture of sex, dating, and sexual vulnerability for Black college women. Drawing on in-depth interviews with thirty Black heterosexual cisgender women, I uncover how racialization and gendering of sexualities shape emerging middle-class women’s negotiations of sex, romance, and sexual health. This study is guided by three related research questions: (1) In what ways does the sexual landscape of HBCUs inform racialized, classed, and gendered repertoires for sexual practice? (2) How do race, class, and gender inequities shape HBCU women’s sexual experiences and expectations? and (3) In what ways do women’s negotiations of sex, sexual health, and romance resist and reinforce existing inequities in heterosexual encounters? In the first article, “‘We Want Relationships:’ Romantic Aspirations and HBCU Women’s Performances of Race, Class, and Gender,” I explore the pursuit of heterosexual romance and sex as an integral part of the HBCU collegiate experience and elite Black female identity. The women considered committed monogamous relationships the ideal context for fulfilling their sexual and romantic desires during matriculation. However, they faced obstacles to achieving these relationships. Efforts to accomplish a particular heteronormative Black middle-class gender performance in the face of limited access to the aligned relationship structure complicated women’s negotiations of sex and romance. The second article, “In Pursuit of Power Coupling: Heterosexual Women’s Navigations of Sex, Romance, and Sexual Health at HBCUs,” identifies three main strategies HBCU women deployed to navigate this tension within a matrix of domination that shapes sexual and social vulnerabilities. This article considers the possibilities and limitations of sexual agency as both a means to resolve this bind and a force that challenges the ideological constraints of Black middle-class female sexuality. The final article, “‘Keep Your Eyes Open’: HBCU Women’s Peer Sexual Advice and the (Re)production of Vigilance,” reveals how dominant discourses surrounding Black women’s problematized sexualities are taken up, resisted, and reinforced. Through peer sexual advice, HBCU women construct vigilance as central to their sexualities. They explain the responsibility of Black college women to protect themselves from sexual health risk and to establish respectable sexual identities. This study of how HBCU women negotiate their sexuality has implications for understanding racialized class and gender performances more generally. Further, this work highlights the significance of institutional context and racial, classed, and gendered locations for college heterosexuality and sexual health scholarship. I demonstrate the need for public health approaches rooted in Black feminism that focus on the fullness of Black women’s sexual lives and how systems of power impact it. Lastly, HBCUs are centered as a critical site for the study of Black collegiate life and addressing intersectional inequities.</t>
  </si>
  <si>
    <t>2572591529</t>
  </si>
  <si>
    <t>Dunn, Mercedez Deanna</t>
  </si>
  <si>
    <t xml:space="preserve"> 9798538120086</t>
  </si>
  <si>
    <t>https://www.proquest.com/dissertations-theses/temporal-evolution-scholarly-communication/docview/2414024842/se-2?accountid=12492</t>
  </si>
  <si>
    <t xml:space="preserve"> Citation analysis , Complex networks , Science of science , Sociology of science</t>
  </si>
  <si>
    <t>https://mit.primo.exlibrisgroup.com/openurl/01MIT_INST/01MIT_INST:MIT??url_ver=Z39.88-2004&amp;amp;rft_val_fmt=info:ofi/fmt:kev:mtx:dissertation&amp;amp;genre=dissertations&amp;amp;sid=ProQ:ProQuest+Dissertations+%26+Theses+Global&amp;amp;atitle=&amp;amp;title=Temporal+Evolution+of+Scholarly+Communication&amp;amp;issn=&amp;amp;date=2020-01-01&amp;amp;volume=&amp;amp;issue=&amp;amp;spage=&amp;amp;au=Varga%2C+Attila&amp;amp;isbn=9798641252476&amp;amp;jtitle=&amp;amp;btitle=&amp;amp;rft_id=info:eric/&amp;amp;rft_id=info:doi/</t>
  </si>
  <si>
    <t>Contentious Politics in the Contemporary MENA Region</t>
  </si>
  <si>
    <t>This dissertation consists of three distinct analytic papers that are designed to be published as separate articles but are also unified around the theme of contentious politics in the contemporary Middle East and North Africa (MENA) region. The first two papers focus on Iran as a case study, while the last one includes seventeen countries from the MENA region. The first paper (chapter two) examines the relationship between elections and political repression in electoral authoritarian regimes. Results show that voter turnout in the previous presidential election is positively associated with chances of political repression occurring in the next four years. The second paper (chapter three) assesses the relationship between diaspora protest and protest activity inside the home country. This study concludes that protest among the diaspora has a cumulative, positive impact on protest inside the home country. The third paper (chapter four) analyzes the relationship between climate change and civil conflict in seventeen countries in the MENA region. This chapter includes analyses on national as well as subnational levels. Results reveal that on the national level, there is no substantive evidence of a link between climate change and civil conflict. On this level, socioeconomic variables and history of past conflict are the most important predictors of conflict. On the subnational level, however, areas with increasing temperatures and precipitation are less likely to witness civil conflict. Taken together, this dissertation sheds light on the relationships between political participation and political repression, diaspora protests and protest emergence under authoritarian rule, and climate change and conflict. Results of these analyses can be of use to scholars of contentious politics in the MENA region and those studying social movements in other societies, especially those ruled by undemocratic regimes.</t>
  </si>
  <si>
    <t>2699924017</t>
  </si>
  <si>
    <t>Tofangsazi, Bashir</t>
  </si>
  <si>
    <t xml:space="preserve"> 9798841501893</t>
  </si>
  <si>
    <t>https://www.proquest.com/dissertations-theses/social-networks-inequality-later-life/docview/2414014694/se-2?accountid=12492</t>
  </si>
  <si>
    <t xml:space="preserve"> Life course , Social networks , Social stratification</t>
  </si>
  <si>
    <t>https://mit.primo.exlibrisgroup.com/openurl/01MIT_INST/01MIT_INST:MIT??url_ver=Z39.88-2004&amp;amp;rft_val_fmt=info:ofi/fmt:kev:mtx:dissertation&amp;amp;genre=dissertations&amp;amp;sid=ProQ:ProQuest+Dissertations+%26+Theses+Global&amp;amp;atitle=&amp;amp;title=Social+Networks+and+Social+Inequality+in+Later+Life&amp;amp;issn=&amp;amp;date=2020-01-01&amp;amp;volume=&amp;amp;issue=&amp;amp;spage=&amp;amp;au=Goldman%2C+Alyssa+Woodrow&amp;amp;isbn=9798645495152&amp;amp;jtitle=&amp;amp;btitle=&amp;amp;rft_id=info:eric/&amp;amp;rft_id=info:doi/</t>
  </si>
  <si>
    <t>Zero-sum Rights: Student Needs, Parental Intervention, and Hidden Rationing in K-12 Education</t>
  </si>
  <si>
    <t>While rationing brings to mind ICU beds and transplant waiting lists, K-12 school districts face a similar dynamic where students' need for help outstrips supply. This dissertation investigates how two forces intersect to shape rationing in U.S. school districts. First are policy categories that identify groups of students---students with disabilities; students struggling to learn English; students in poverty---to prioritize for extra help. Second are parents, who may have unequal tools to monitor schools' rationing decisions and unequal power to intervene. Chapter One provides a framework for how these forces intersect to shape the rationing of resources. Chapter Two investigates how school districts that face cost pressure but that are (1) prohibited from changing which categories they prioritize and (2) prohibited from changing how they decide who falls into a category, nevertheless ration resources by using discretion to decide that fewer students fall within the disability category. Chapter Three focuses on New Jersey, the state with the largest drop in disability categorization, and finds that districts where parents monitored disability-related decisions were less likely to ration access to the disability category. Chapter Four expands the lens on monitoring. First, focusing on monitoring attempts, it shows how the inequality we see in New Jersey extends to three other states. Second, the Chapter uses computational text analysis to investigate inequality in what parents use monitoring for---most notably, either to protest rationing or to protest school disciplinary decisions. Finally, while Chapters Three and Four suggest that one way to curb hidden rationing is to increase parent monitoring of school decisions, Chapter Five shows that raising the level of monitoring within one category might have spillover effects on students in other categories. Using a regression discontinuity design (RDD) applied to a policy change in California, the Chapter finds that resources meant to prioritize other student categories in districts are partially diverted to cover the costs associated with the disability category. Overall, the dissertation explores what happens when policies that direct social service bureaucracies to prioritize certain categories are coupled with insufficient funding. This combination leads to hidden rationing that puts those without vigorous advocates at risk of losing out.</t>
  </si>
  <si>
    <t>2427334038</t>
  </si>
  <si>
    <t>Johnson, Rebecca A.</t>
  </si>
  <si>
    <t xml:space="preserve"> 9798662419346</t>
  </si>
  <si>
    <t>https://www.proquest.com/dissertations-theses/occupational-study-nurse-practitioner-primary/docview/2413459142/se-2?accountid=12492</t>
  </si>
  <si>
    <t xml:space="preserve"> 0626 Sociology , 0569 Nursing , 0207 Medical personnel , 0769 Health care management</t>
  </si>
  <si>
    <t xml:space="preserve"> Emergency Medical Records , Job autonomy , Job satisfaction , Nurse Practitioner , Profession boundaries</t>
  </si>
  <si>
    <t xml:space="preserve"> Sociology , Nursing , Health care management , Medical personnel</t>
  </si>
  <si>
    <t>https://mit.primo.exlibrisgroup.com/openurl/01MIT_INST/01MIT_INST:MIT??url_ver=Z39.88-2004&amp;amp;rft_val_fmt=info:ofi/fmt:kev:mtx:dissertation&amp;amp;genre=dissertations&amp;amp;sid=ProQ:ProQuest+Dissertations+%26+Theses+Global&amp;amp;atitle=&amp;amp;title=An+Occupational+Study%3A+Nurse+Practitioner+Primary+Care+Providers&amp;amp;issn=&amp;amp;date=2020-01-01&amp;amp;volume=&amp;amp;issue=&amp;amp;spage=&amp;amp;au=Shelton%2C+Jeff+Scott&amp;amp;isbn=9798645489939&amp;amp;jtitle=&amp;amp;btitle=&amp;amp;rft_id=info:eric/&amp;amp;rft_id=info:doi/</t>
  </si>
  <si>
    <t>Democracy Without Democratization: Negotiation Between State and Individuals Through Social Media</t>
  </si>
  <si>
    <t>This project investigates how authoritarian regimes can survive the ideological crisis in the social media era through the combination of coercive and hegemonic media control strategies. Scholars interested in democracy have observed the growth of social media with anticipation as they imagined it to be a potential source of free communication and democratization, particularly in authoritarian states. However, in many cases, authoritarian governments have been able to maintain their positions or even to use social media to benefit their ruling. The question lead by such a dystopian phenomenon is: how has the authoritarian state used social media to reinforce hegemony? Focusing on the case of the Chinese Communist Party’s ideological campaign in the 2010s, three questions are asked in this study: 1) How does the authoritarian regime respond to the ideological crisis raised by the pro-democracy wave? 2) Why does discourses favoring authoritarian regimes increase in social media? 3) How does the authoritarian regime use social media to benefit its ruling? These questions are addressed through a longitudinal analysis of microblog posts with the keyword “democracy” from 2009 to 2018. To systematically analyze the large corpus of data while incorporating human-centered and question-driven interpretation of texts, I utilized a mixed-methods approach, which consisted of statistical, qualitative, and computational analysis. The result shows that the ideological campaign succeeded in restricting the symbolic environment by removing the liberal opinions and criticisms of the official values. It was also effective in creating a meaning system that legitimizes the party-state’s authoritarian rule by associating it with positive socialist ideas. The regime combined both the repressive and hegemonic strategies, with an increasing emphasis on the latter, in shaping the public discussion and reach “the consensus protected by the armor of coercion” (Gramsci, 1971; Sim, 2006). This study adds to the literature by revealing how the authority utilized the hegemonic strategy to appropriate the meaning of democracy and leverage its symbolic power to strengthen the authoritarian system. By identifying the importance and the effect of the dual-strategy employed by the party-state propagandists, this study expands our conceptualization of information control beyond censorship, trolling, and disinformation. Since China’s information control strategy is often touted as an example for other authoritarian regimes (Pan, 2017), understanding China also gives us insight into how digital authoritarianism may evolve in other places. In addition, this study provides a methodological tool for assessing the effects of authoritarian regime’s information control on social media. It also provides a feasible approach in using big data techniques to track the meaning-changing process in the public sphere.</t>
  </si>
  <si>
    <t>2468393986</t>
  </si>
  <si>
    <t>Li, Muyang</t>
  </si>
  <si>
    <t xml:space="preserve"> 9798698580270</t>
  </si>
  <si>
    <t>https://www.proquest.com/dissertations-theses/precarious-work-experiences-immigrant-truckers/docview/2413365149/se-2?accountid=12492</t>
  </si>
  <si>
    <t xml:space="preserve"> 0626 Sociology , 0429 Entrepreneurship</t>
  </si>
  <si>
    <t xml:space="preserve"> Immigrant entrepreneurship , Immigrant social networks , International migration , Labor markets , Labor Process Theory , Trucking industry</t>
  </si>
  <si>
    <t xml:space="preserve"> Sociology , ENTREP</t>
  </si>
  <si>
    <t>https://mit.primo.exlibrisgroup.com/openurl/01MIT_INST/01MIT_INST:MIT??url_ver=Z39.88-2004&amp;amp;rft_val_fmt=info:ofi/fmt:kev:mtx:dissertation&amp;amp;genre=dissertations&amp;amp;sid=ProQ:ProQuest+Dissertations+%26+Theses+Global&amp;amp;atitle=&amp;amp;title=Precarious+Work+Experiences+of+Immigrant+Truckers%3A+Labor+Process%2C+Networks%2C+and+Entrepreneurship&amp;amp;issn=&amp;amp;date=2020-01-01&amp;amp;volume=&amp;amp;issue=&amp;amp;spage=&amp;amp;au=Da%C4%9Fdelen%2C+G%C3%B6rkem&amp;amp;isbn=9798645495459&amp;amp;jtitle=&amp;amp;btitle=&amp;amp;rft_id=info:eric/&amp;amp;rft_id=info:doi/</t>
  </si>
  <si>
    <t>Risk Reduction Regarding Stigmatized and Marginalized Communities</t>
  </si>
  <si>
    <t>While there are several perspectives on marginalization, there are multiple marginalized individuals, social groups, and communities globally. This process of marginalization produces individuals, groups and communities which are refused complete privileges, rights, and power within the broader political and social framework. Social, cultural, biological, and economic factors can thus be used as yardsticks to marginalize individuals and communities. Marginalization can be based on gender, race and ethnicity, social class, and sexuality, among others. Clearly, marginalized communities face poorer health outcomes and these outcomes are sometimes linked to risky behaviors more prevalent in such demographics. Marginalization is associated with reduced health outcomes and can limit the agency of marginalized communities. However, even within sites of marginalization, affected communities make significant attempts to mitigate health risks and retain agency. For example, marginalized men who have sex with men in China face severe discrimination which affects their health outcomes. Even within such contexts, these men still encourage peers to receive sexually transmitted infection testing. I explore how marginalized communities reduce health risks likely produced by marginalization and retain agency through doing so. I explore sexually transmitted infection testing and related issues in Chinese men who have sex with men, the United States legal cannabis industry, and medication for those with opioid use disorder. In doing so, I will provide understanding on risk reduction of health behaviors in marginalized communities, building a knowledge base to aid overall health outcomes. In the first chapter, I detailed a range of cannabis-centric studies. First, I detailed cannabis usage preferences among United States cannabis users. I put forth that frequent cannabis use may increase risk of health harms and highlighted the need to minimize problematic use. I also explored sociodemographic indicators and their association with likelihood for cannabis-related emergency department admissions in New York City. Results suggested that cannabis use may further burden marginalized groups. I investigated large cannabis firms’ motivations for participating in the cannabis space. I put forth that policymakers be aware that non-profits and for-profits both seek to expand cannabis access and consider the groups as a unified whole. In the second chapter I explored concerns regarding sexually transmitted infection testing in the Chinese men who have sex with men environment. I first detailed factors associated with sexually transmitted infection testing. Results detailed the role of altruism in a sexually transmitted infection testing intervention. Expressions of altruism may promote contributions toward public health initiatives in marginalized communities. In the same vein, I detailed the association between men who have sex with men community-centric behaviors and contributions toward others’ sexually transmitted infection testing. I proposed that community-oriented behaviors may be related with a reduction in testing service costs. Then, I evaluated whether men who have sex with men selected a sexually transmitted infection test appropriate for their sexual behavior. I suggested that disclosing sexual identity to treatment providers can improve men who have sex with men sexually transmitted infection prevalence estimates. I also detailed the correlates of antisocial behavior on the world's largest gay dating app among Chinese men who have sex with men. I suggested that age, condom use, and number of social ties may be associated with antisocial behavior, with implications for the design of online sexual health interventions. Finally, I assessed if same-sex sexual behavior disclosure of Chinese men who have sex with men was related to number of HIV self-testing kits requested, and number of test results successfully uploaded by alters in a network-based HIV self-testing intervention. Findings had implications for the development of network-based interventions for key populations. In the final chapter I detailed that various forms of social network support may influence medication for opioid use disorder treatment outcomes. Failure to implement successful social network support programs within medication for opioid use disorder treatment settings may represent an important missed opportunity to engage patients at risk of treatment failure. While the topics here are broad, they all share similar thematic arcs. Low sexually transmitted infection testing uptake, opioid use disorder and cannabis use are issues often disproportionately faced by marginalized communities. Establishing marginalization as the causal factor behind these concerns is often complex, but there is significant work indicating that problematic patterns of drug use and poor sexual health outcomes are engendered by marginalization. Marginalization is associated with conditions inimical to health and well-being, creating a host of health risks. Such marginalization limits the agency of affected communities. However, even within these sites of marginalization, men who have sex with men seek testing and opioid use disorder patients seek medication, mitigating health risks borne from marginalization. I advance that marginalized communities are not completely helpless considering reduced health outcomes, indicating how agency is reclaimed. Finally, I indicated other cases where fostering agency in marginalized communities needs to be carefully considered.</t>
  </si>
  <si>
    <t>2631680680</t>
  </si>
  <si>
    <t>Navinkumar, M.</t>
  </si>
  <si>
    <t xml:space="preserve"> 9798790628153</t>
  </si>
  <si>
    <t>https://www.proquest.com/dissertations-theses/up-hill-with-jack-jill-social-reproduction/docview/2413365148/se-2?accountid=12492</t>
  </si>
  <si>
    <t xml:space="preserve"> Class , Culture , Gender , Intersectionality , Race , Social reproduction</t>
  </si>
  <si>
    <t>https://mit.primo.exlibrisgroup.com/openurl/01MIT_INST/01MIT_INST:MIT??url_ver=Z39.88-2004&amp;amp;rft_val_fmt=info:ofi/fmt:kev:mtx:dissertation&amp;amp;genre=dissertations&amp;amp;sid=ProQ:ProQuest+Dissertations+%26+Theses+Global&amp;amp;atitle=&amp;amp;title=Up+the+Hill+with+Jack+and+Jill%3A+The+Social+Reproduction+of+Intersectional+Communities&amp;amp;issn=&amp;amp;date=2020-01-01&amp;amp;volume=&amp;amp;issue=&amp;amp;spage=&amp;amp;au=Heard%2C+CiAuna+F.&amp;amp;isbn=9798645495466&amp;amp;jtitle=&amp;amp;btitle=&amp;amp;rft_id=info:eric/&amp;amp;rft_id=info:doi/</t>
  </si>
  <si>
    <t>Properties of Color: How Corporations Came to Own the Visible Spectrum</t>
  </si>
  <si>
    <t>Is it possible for a corporation to own a color? This dissertation shows the surprising answer to be yes as it traces color’s assimilation into the intellectual property regime over the nineteenth and twentieth centuries. Beginning with the invention of synthetic dye production during the Second Industrial Revolution and concluding with the U.S. Supreme Court decision permitting single color trademarks in 1995, it examines the “properties” color has at different times and for different groups of people and how these properties were turned into property. The project also introduces the sociological concept of “propertization”— the social process by which unowned things are transformed into property for the first time —as a form of economic accumulation transacted through moral justification rather than market exchange. Building upon prior theoretical work on original acquisition and my own empirical research findings, I argue that legitimate chains of ownership start with the gearing together of two types of normative distinctions: classification— the determination of worthy objects of property rights , and attribution— the determination of deserving subjects of property rights . Applying this conceptual framework to disputes in elementary-school classrooms, industrial chemical laboratories, artists’ studios, WWI battlefields, the floor of the U.S. Supreme Court, and the odd Chicago-area dry cleaner, the comparative historical analysis maps the different ways that color became enmeshed in institutional regimes of valuation and appropriation—whether as a matter of cultural significance, aesthetic taste, or the manufacture, marketing, and pricing of goods. The study ultimately demonstrates a growing reliance upon abstract mathematical modeling as a basis for normative decision-making in modern arts education, technoscience, public policy, and property law. What is more, the substitution of idealized models of natural and social phenomena for certain messy and unmeasurable aspects of empirical reality not only transformed color and property as objects of meaning, value, morals, and interests; it allowed them to join together in novel ways.</t>
  </si>
  <si>
    <t>2557795886</t>
  </si>
  <si>
    <t>Hall, Meredith</t>
  </si>
  <si>
    <t xml:space="preserve"> 9798516950797</t>
  </si>
  <si>
    <t>https://www.proquest.com/dissertations-theses/dating-digital-age-race-gender-inequality/docview/2410749405/se-2?accountid=12492</t>
  </si>
  <si>
    <t xml:space="preserve"> 0626 Sociology , 0733 Gender studies , 0325 Black studies , 0631 Ethnic studies</t>
  </si>
  <si>
    <t xml:space="preserve"> Online dating , Race , Romantic relationships</t>
  </si>
  <si>
    <t xml:space="preserve"> Sociology , Gender studies , Black studies , EDUCATION</t>
  </si>
  <si>
    <t>https://mit.primo.exlibrisgroup.com/openurl/01MIT_INST/01MIT_INST:MIT??url_ver=Z39.88-2004&amp;amp;rft_val_fmt=info:ofi/fmt:kev:mtx:dissertation&amp;amp;genre=dissertations&amp;amp;sid=ProQ:ProQuest+Dissertations+%26+Theses+Global&amp;amp;atitle=&amp;amp;title=Dating+in+the+Digital+Age%3A+Race%2C+Gender%2C+and+Inequality&amp;amp;issn=&amp;amp;date=2020-01-01&amp;amp;volume=&amp;amp;issue=&amp;amp;spage=&amp;amp;au=Adeyinka-Skold%2C+Sarah&amp;amp;isbn=9798645480714&amp;amp;jtitle=&amp;amp;btitle=&amp;amp;rft_id=info:eric/&amp;amp;rft_id=info:doi/</t>
  </si>
  <si>
    <t>Winning “Americans” for Jesus?: Second-generation, Racial Ideology, and the Future of the Brazilian Evangelical Church in the U.S</t>
  </si>
  <si>
    <t>Beginning in the mid-1980s, a significant number of Brazilians began to leave their country due to economic stagnation, affecting the population and the middle class in particular. This event became known as the “Brazilian Diaspora” and was characterized by a type of labor diaspora that made scholars identify Brazilian immigrants as economic refugees. In the United States, churches have been one of the most important institutions to receive and socialize Brazilians. Considering that a new generation of U.S. born Brazilian Americans emerged, this dissertation provides one of the first studies to investigate the dynamics of a second-generation Brazilian church. In this dissertation, my focus is on how issues of race and ethnicity are entangled with religion in the context of multigenerational immigrant churches. I argue that the different macro-level national and racial ideologies that have developed in Brazil and the U.S. influence the day-to-day practices of the church (meso-level) and inform members’ understandings of themselves (micro-level) and the larger society. Drawing from diverse immigration (racial schema and transnational racial optic), race (colorblind racism and racialized colonial perspective), and religion (ethnic transcendence) conceptual frameworks, I approached my questions through three main research methods: in-depth interviews with fifty-one members of the Portuguese- and English-speaking congregations (Central and South Florida), participant observation during eight months from 2017 to 2018 in two churches in South Florida and from July 2018 to January 2019 in a church in Central Florida. Finally, content analysis of sermons posted on social media by the South Florida churches. By focusing on issues of race and racism in a Latina/o congregation, this dissertation makes a significant scholarly contribution by combining two bodies of literature, one that centers on immigration, ethnicity, and religion and the other that emphasizes race and religion. Furthermore, this dissertation provides critical empirical and theoretical contribution to the field of race and ethnicity, due to its focus on the understudied white Latina/o/x population in the U.S. Findings reveal that the second-generation Brazilian immigrant churches investigated pursue a Christian identity that supersedes all others without creating the proper spaces for affirming members’ diverse ethnoracial identities. As such, congregational leaders and members do not challenge society-wide colorblind racism that is still prevalent among white members in their churches. Another finding reveals that members I interviewed from the second-generation church, Brazilian Americans and non-Brazilians, perceive the first-generation Brazilian church as non-modern, intolerant, and disorganized while simultaneously viewing their church as modern, accepting, and organized. Finally, my focus on white or light-skinned Brazilian immigrants’ perception of racism found that many considered blacks in the United States as racist when interactions did not go as they expected when blacks did not conform to Brazilians expectations of showing respect.</t>
  </si>
  <si>
    <t>2404651429</t>
  </si>
  <si>
    <t>Serrao Santana de Jesus, Rodrigo Otavio</t>
  </si>
  <si>
    <t xml:space="preserve"> 9798645427023</t>
  </si>
  <si>
    <t>https://www.proquest.com/dissertations-theses/role-schools-occupational-attainment-japan-school/docview/2410107897/se-2?accountid=12492</t>
  </si>
  <si>
    <t xml:space="preserve"> 0515 Education , 0629 Labor relations , 0747 Vocational education</t>
  </si>
  <si>
    <t xml:space="preserve"> gender segregation , Japanese education , School to work transition , Social mobility , Social stratification , Vocational education</t>
  </si>
  <si>
    <t xml:space="preserve"> PSYCHOLOGY , Labor relations , EDUCATION</t>
  </si>
  <si>
    <t>https://mit.primo.exlibrisgroup.com/openurl/01MIT_INST/01MIT_INST:MIT??url_ver=Z39.88-2004&amp;amp;rft_val_fmt=info:ofi/fmt:kev:mtx:dissertation&amp;amp;genre=dissertations&amp;amp;sid=ProQ:ProQuest+Dissertations+%26+Theses+Global&amp;amp;atitle=&amp;amp;title=The+Role+of+Schools+in+Occupational+Attainment+in+Japan%3A+School+Mediated+Job-Search+Systems+and+High+School+Vocational+Education&amp;amp;issn=&amp;amp;date=2020-01-01&amp;amp;volume=&amp;amp;issue=&amp;amp;spage=&amp;amp;au=Furuya%2C+Yukiko&amp;amp;isbn=9798645480912&amp;amp;jtitle=&amp;amp;btitle=&amp;amp;rft_id=info:eric/&amp;amp;rft_id=info:doi/</t>
  </si>
  <si>
    <t>The Invisible Human: A Reflective Autoethnography about the Lives of Pakistani Transgender People</t>
  </si>
  <si>
    <t>Since the creation of Pakistan in 1947, transgender people in Pakistan have been isolated and denied substantive rights, due to dominant discourses of marginalization that have served to deny them basic human rights. These include rights to social services such as education and healthcare, in addition to the right to employment. The only profession seen as legitimate for transgender people is prostitution, or sex work. They live at the margins of society, disowned by their families and mocked and ridiculed by the rest of society. They are commonly targets for various forms of abuse at the hands of police and others in society. In 2016, an angry customer viciously attacked a transgender female sex worker, Alisha, shooting her eight times. Alisha later died because she was denied timely medical attention at the hospital. No one was held responsible for her death for three years. In this dissertation, I examine the murder of Alisha as an example of gendered racial violence and the continued colonization of marginalized people, as an entry point to consider how Pakistani transgender people are rendered invisible. This research explores how issues of race, gender and sexual orientation, among other factors, have defined transgender people in Pakistani society. This research is approached methodologically as a reflexive autoethnographic work. I worked with Alisha on a transgender empowerment project when I was Cultural Advisor for the U.S. Consulate General in Lahore, Pakistan. Her murder motivated me to apply to the Doctor of Education (EdD) program, in the Department of Social Justice Education (SJE), Ontario Institute for Studies in Education (OISE), at the University of Toronto, with collaborative specializations in Comparative International Development in Education, and Global Affairs with a special focus on South Asia. This dissertation in practice highlights the transformative power of practicum education as a step toward advancing the understanding of Pakistani transgender people. This EdD project is designed to serve as an educational toolkit for North American (Canada and US) educators. It includes two parts: 1) a written narrative that suggests strategies to empower transgender sex workers in Pakistan; and 2) a digital story board about the lives of Pakistani transgender people. I hope Alisha’s story moves you to join me, and to stand up and speak out for transgender people’s rights everywhere.</t>
  </si>
  <si>
    <t>2557198844</t>
  </si>
  <si>
    <t>Ahmad, Muhammad Waqar</t>
  </si>
  <si>
    <t xml:space="preserve"> 9798522942571</t>
  </si>
  <si>
    <t>https://www.proquest.com/dissertations-theses/learning-fail-student-experiences-remedial/docview/2409686633/se-2?accountid=12492</t>
  </si>
  <si>
    <t xml:space="preserve"> Community colleges , Gender , Mathematics education , Postsecondary aspirations , Remedial/developmental education , Sociology of education</t>
  </si>
  <si>
    <t>https://mit.primo.exlibrisgroup.com/openurl/01MIT_INST/01MIT_INST:MIT??url_ver=Z39.88-2004&amp;amp;rft_val_fmt=info:ofi/fmt:kev:mtx:dissertation&amp;amp;genre=dissertations&amp;amp;sid=ProQ:ProQuest+Dissertations+%26+Theses+Global&amp;amp;atitle=&amp;amp;title=Learning+to+Fail%3F+Student+Experiences+in+Remedial+Mathematics+in+Community+Colleges&amp;amp;issn=&amp;amp;date=2020-01-01&amp;amp;volume=&amp;amp;issue=&amp;amp;spage=&amp;amp;au=Fay%2C+Margaret+P.&amp;amp;isbn=9798645482992&amp;amp;jtitle=&amp;amp;btitle=&amp;amp;rft_id=info:eric/&amp;amp;rft_id=info:doi/</t>
  </si>
  <si>
    <t>Marginalized Within the Margins: Minority Status, Identity Centrality and Wellbeing</t>
  </si>
  <si>
    <t>Mounting evidence highlights how stressors related to stigma associated with sexual minority identity contribute to poorer wellbeing and unhealthy coping behaviors among sexual minority adults (Meyer 2003). Work on identity also documents how aspects of identity related processes, including identity centrality, shape coping and wellbeing for people with marginalized or stigmatized identities (Umana-Taylor et al. 2015;Fuligi, Witkow and Garcia 2005; Chavous et al. 2003). Missing are examinations that consider how identity centrality shapes how people with more than one marginalized identity experience and cope with minority stressors. To fill this gap, this dissertation examines the role of identity centrality in the relationship between minority stressors and wellbeing. In the first empirical chapter, I use a mixed method approach and draw on 25 in depth interviews in addition to an analysis of secondary data from the Social Justice Sexuality Project (SJSP) to examine the relationship between identity centrality and exposure to minority stressors among Black and Latino/a sexual minority adults. My findings illuminate how minority stressors from gendered, heterosexist and racialized experiences shape perceptions of identity centrality across social position. In the second empirical chapter, I utilize the SJSP and apply an intercategorical intersectional approach (McCall 2005) to examine how both sexual and racial/ethnic identity centrality shape wellbeing. I found a significant association between identity centrality and both mental wellbeing and smoking status. However, I did not find evidence of a significant association between identity centrality and physical health status. In the third empirical chapter, I again use a mixed method approach to examine patterns of social support and community integration among Black and Latino/a sexual minority adults. My results emphasize the importance of both racial/ethnic and sexual identity centrality in shaping patterns of support and integration across social position. I found evidence that both sexual and racial/ethnic identity centrality were significantly associated with perceived family support and feelings of connectedness to the LGBT community. In terms of community involvement, I show that sexual identity centrality was significantly associated with involvement in the LGBT community while racial/ethnic identity centrality was significantly associated with involvement in the POC community. My interview findings also highlight that family is not the only supportive option for sexual minorities of color. Various respondents adapted to limited familial support by strategically seeking support from family through reframing of sexual identity stressors, relying on certain supportive family members or seeking support from other relationships in their networks including friendships, community ties and significant others. Overall, my findings suggest that identity centrality is an important component of the minority stress process that has significant implications for how sexual minorities of color experience and cope with minority stressors.</t>
  </si>
  <si>
    <t>2559682671</t>
  </si>
  <si>
    <t>Oyarvide, Zelma Lizeth</t>
  </si>
  <si>
    <t xml:space="preserve"> 9798535517919</t>
  </si>
  <si>
    <t>https://www.proquest.com/dissertations-theses/gender-institutions-punishment-examining/docview/2409225560/se-2?accountid=12492</t>
  </si>
  <si>
    <t xml:space="preserve"> Criminal justice , Gender , Inequality , Punishment , Race</t>
  </si>
  <si>
    <t>https://mit.primo.exlibrisgroup.com/openurl/01MIT_INST/01MIT_INST:MIT??url_ver=Z39.88-2004&amp;amp;rft_val_fmt=info:ofi/fmt:kev:mtx:dissertation&amp;amp;genre=dissertations&amp;amp;sid=ProQ:ProQuest+Dissertations+%26+Theses+Global&amp;amp;atitle=&amp;amp;title=Gender%2C+Institutions%2C+and+Punishment%3A+Examining+the+Experiences+of+Formerly+Incarcerated+Women&amp;amp;issn=&amp;amp;date=2020-01-01&amp;amp;volume=&amp;amp;issue=&amp;amp;spage=&amp;amp;au=Umeh%2C+Zimife&amp;amp;isbn=9798645468361&amp;amp;jtitle=&amp;amp;btitle=&amp;amp;rft_id=info:eric/&amp;amp;rft_id=info:doi/</t>
  </si>
  <si>
    <t>I Have No Emotions Anymore: Sensemaking and Compassion Fatigue in EMS Provider Responses Involving Mental Health or Overdose</t>
  </si>
  <si>
    <t>This research project focuses on intersubjectivity, identity, emotion, and sensemaking in EMS provider interactions with patients or peers, particularly how these interactions lead to dilemmas (or cosmology events) that have come to be defined as compassion fatigue. My study examines the ways in which EMS providers make sense of patient encounters which involve mental/behavioral health or overdose patients. EMS providers have had limited training to address these incidents, but emergency responses for patients with these conditions are rapidly increasing. Sensemaking (Weick, 1993) reflects the processes by which people interact and create meaning in situations that involve ambiguity and uncertainty and includes aspects of individual and collective/occupational identity, emotion, and response to cues (triggers), as well as how people then develop a path to proceed in the face of these disruptions in their understanding of the world. This research contributes to knowledge of sensemaking processes and also to the ways EMS responders deal with the gap between their training and the world in which they provide emergency care. Little research has been done on sensemaking in EMS providers, particularly related to dilemmas which have come to be known as compassion fatigue. These dilemmas reflect issues of identity and emotion as part of the sensemaking process.</t>
  </si>
  <si>
    <t>2566322190</t>
  </si>
  <si>
    <t>Oblak, Catherine Jill</t>
  </si>
  <si>
    <t xml:space="preserve"> 9798535502595</t>
  </si>
  <si>
    <t>https://www.proquest.com/dissertations-theses/when-peers-help-harm-adolescent-social-structure/docview/2409225407/se-2?accountid=12492</t>
  </si>
  <si>
    <t xml:space="preserve"> Adolescence , Mental health , Self-harm , Social integration , Social networks</t>
  </si>
  <si>
    <t>https://mit.primo.exlibrisgroup.com/openurl/01MIT_INST/01MIT_INST:MIT??url_ver=Z39.88-2004&amp;amp;rft_val_fmt=info:ofi/fmt:kev:mtx:dissertation&amp;amp;genre=dissertations&amp;amp;sid=ProQ:ProQuest+Dissertations+%26+Theses+Global&amp;amp;atitle=&amp;amp;title=When+Peers+Help+and+Harm%3A+Adolescent+Social+Structure+and+Mental+Health&amp;amp;issn=&amp;amp;date=2020-01-01&amp;amp;volume=&amp;amp;issue=&amp;amp;spage=&amp;amp;au=Copeland%2C+Molly&amp;amp;isbn=9798645468453&amp;amp;jtitle=&amp;amp;btitle=&amp;amp;rft_id=info:eric/&amp;amp;rft_id=info:doi/</t>
  </si>
  <si>
    <t>Blue Lives Matter: Identity and the Internet</t>
  </si>
  <si>
    <t>Social movements scholars have long studied the role of identity, both individual and collective, in regard to social movement formation, mobilization, and persistence (Snow et al. 1986, Kellner 1995, Darnovsly, Epstein, and Flacks 1995, Jasper 1997, Cerulo 1997, Bernstein 1997; 2002, and Futrell, Simi, and Gottschalk 2006). Advances in technology have made the Internet, and particularly social media, a powerful piece in the activist’s toolkit. While scholars have researched what the Internet means for different social movement organizations, there are many questions to address. I examine the social media platforms (Facebook and Instagram) of the pro-policing social movement organization Blue Lives Matter to better understand how self-identified supporters use these platforms to develop collective identity, achieve movement goals, and how they experience their participation on the platforms (individual identity). I also contribute to social movement scholarship by analyzing a case that has escaped most researchers’ attention—Blue Lives Matter pro-policing activism to counter Black Lives Matter mobilization. Specifically, I use qualitative content analysis to examine two of the official Blue Lives Matter social media platforms on Facebook and Instagram. I also draw from 21 in-depth, semi-structured interviews with self-identified Blue Lives Matter supporters, and one organizational leader. I describe how Blue Lives Matter and their supporters use their social media in a variety of meaningful ways including as a platform to vent their frustrations about what they perceive as a war on police. On Blue Lives Matter social media spaces supporters create a pro-policing community to share their ideologies, grieve fallen officers, and bond over their distain for those perceived to be anti-police. I also find that while on these platforms, both Blue Lives Matter and their supporters use “identity deployment” (Bernstein 1997; 2002; 2005; 2009) to convey their messages that police officers are superheroes in our society, and at the same time, they are quite human(e). I conclude by discussing the implications of my research and provide suggestions for future studies in the related area of social movements, identity, and the Internet and social media).</t>
  </si>
  <si>
    <t>2580708649</t>
  </si>
  <si>
    <t>Stevens, Jennifer M.</t>
  </si>
  <si>
    <t xml:space="preserve"> 9798460410873</t>
  </si>
  <si>
    <t>https://www.proquest.com/dissertations-theses/economic-insecurity-political-inequality-well/docview/2409216401/se-2?accountid=12492</t>
  </si>
  <si>
    <t xml:space="preserve"> 0626 Sociology , 0615 Political science , 0451 Social psychology</t>
  </si>
  <si>
    <t xml:space="preserve"> Economic insecurity , Income change , Inequality , Subjective well-being , Unemployment , Unequal responsiveness</t>
  </si>
  <si>
    <t>https://mit.primo.exlibrisgroup.com/openurl/01MIT_INST/01MIT_INST:MIT??url_ver=Z39.88-2004&amp;amp;rft_val_fmt=info:ofi/fmt:kev:mtx:dissertation&amp;amp;genre=dissertations&amp;amp;sid=ProQ:ProQuest+Dissertations+%26+Theses+Global&amp;amp;atitle=&amp;amp;title=Economic+Insecurity%2C+Political+Inequality%2C+and+the+Well-being+of+American+Families&amp;amp;issn=&amp;amp;date=2020-01-01&amp;amp;volume=&amp;amp;issue=&amp;amp;spage=&amp;amp;au=Bowman%2C+Jarron&amp;amp;isbn=9798645467968&amp;amp;jtitle=&amp;amp;btitle=&amp;amp;rft_id=info:eric/&amp;amp;rft_id=info:doi/</t>
  </si>
  <si>
    <t>Defying the Odds: The Resilience of African American Youth in the Face of Differential Treatment in the Classroom</t>
  </si>
  <si>
    <t>In the education system, African American youth are confronted by deficit-based narrativesof intellectual inferiority and defiance that inform teaching pedagogies, curricula, and classroommanagement strategies, such as school discipline practices. In light of available research documentingthe deleterious effects of low expectations and treatment by teachers on the academic outcomes ofAfrican American youth, this body of knowledge also underscores the importance of racialsocialization and positive perceptions of school bonding in safeguarding the academic achievementand success of African American youth. However, the lack of criminological inquiry into the complexassociations between perceptions of differential treatment by teachers, perceptions of school bonding,negative emotions, behavior (i.e., deviant and prosocial), involvement in school discipline, and grades,particularly amongst a nationally representative sample of African American youth, represents a gapin available literature. Hence, the current study adds to the current literature by utilizing general straintheory (GST), a criminological perspective associating strain and deviance, and a conceptualframework of race-based traumatic stress (RBTS) to explore these complex associations for anationally representative sample of African American youth. Using data from the National Survey ofAmerican Life (NSAL), Adolescent Supplement for 2001–2004, findings from this study suggest thatperceptions of differential treatment from teachers is a risk factor for the underachievement of AfricanAmerican youth, particularly for those youth who ‘act out’ in response to their negative emotions andweakened school bonds. Nevertheless, findings reveal that receiving messages promoting Black prideand possessing strong school bonds that encourage student engagement negates the deleterious effectsof perceived differential treatment by teachers on the academic achievement of African Americanyouth. When considered with opportunities to continue learning, school suspension results in positiveacademic outcomes. Thus, findings from this study reinforce the need to eradicate deficit-basednarratives of underachievement and failure through counternarratives of resilience and success andimprovements to school climate. This study further points to the need for criminological theorizingwithin education research.</t>
  </si>
  <si>
    <t>2479410995</t>
  </si>
  <si>
    <t>Wood, Frank R., Jr.</t>
  </si>
  <si>
    <t xml:space="preserve"> 9798557052306</t>
  </si>
  <si>
    <t>https://www.proquest.com/dissertations-theses/essays-on-structural-cultural-determinants-youths/docview/2409186093/se-2?accountid=12492</t>
  </si>
  <si>
    <t xml:space="preserve"> Education , Educational attainment , Race , School culture , Social class , Social structure</t>
  </si>
  <si>
    <t>https://mit.primo.exlibrisgroup.com/openurl/01MIT_INST/01MIT_INST:MIT??url_ver=Z39.88-2004&amp;amp;rft_val_fmt=info:ofi/fmt:kev:mtx:dissertation&amp;amp;genre=dissertations&amp;amp;sid=ProQ:ProQuest+Dissertations+%26+Theses+Global&amp;amp;atitle=&amp;amp;title=Essays+on+the+Structural+and+Cultural+Determinants+of+Youths%27+Postsecondary+Educational+Outcomes&amp;amp;issn=&amp;amp;date=2020-01-01&amp;amp;volume=&amp;amp;issue=&amp;amp;spage=&amp;amp;au=Bumpus%2C+John+Paul&amp;amp;isbn=9798645466107&amp;amp;jtitle=&amp;amp;btitle=&amp;amp;rft_id=info:eric/&amp;amp;rft_id=info:doi/</t>
  </si>
  <si>
    <t>The Knowledge Economy from the Bottom-Up: Structure and Dynamics of Voluntary Technology Communities in Major U.S. Cities</t>
  </si>
  <si>
    <t>In a knowledge economy, practical skills and know-how that individuals learn and exchange with each other in their personal networks are critical to their success in the technology industry. While research in organizations and knowledge economy extensively studies the creation and diffusions of knowledge and innovations at the organizational level, little is known about the process in which new technologies are recognized, adopted, and widely shared in the informal networks of the knowledge workers. This dissertation uses a networked ecological approach to investigate the changing landscapes of the Meetup Technology communities. By investigating Meetup technology communities’ trends in size and network structure at the community and topic levels, peer influence at the individual level, and niche competition at the individual and meso level, this dissertation offers important insights on the social organization of knowledge workers and the patterns in which innovation is created, diffused, and adopted. This dissertation uses detailed participation records of participants on Meetup.com between 2004 and 2019 in Atlanta, Austin, Chicago, Washington DC, Detroit, Minneapolis, New York, Philadelphia, Phoenix, Seattle, and San Francisco on Meetup.com. The first study is descriptive in nature and focuses on demonstrating the overall community-level and the topic-level evolutional patterns of the technology communities. In particular, this chapter depicts the trends for groups, members, topics and the landscape of two types of networks, identity networks (co-topic networks, in which groups are connected based on shared topics) and functional networks (co-participant networks, in which groups are connected based on shared participants). Findings from this chapter suggests that the Meetup technology communities grow to be larger in size, more diverse in topics, as well as more clustered as new topics emerge and become increasingly specialized. In the second study, I examine the social origin and mechanisms of the clustering of members across groups. Previous research suggests that social influence and homophily are both crucial sources (McPherson, Smith-Lovin, and Cook 2001; Simmel 1955; Tarde 1903). Using participation records of participants in Meetup groups in San Francisco and New York City, I utilize propensity score matching to evaluate two competing micro-level social mechanisms, namely exposure to new group information through social connections and homophily between users, for clustering among co-participated users’ acquisition of an additional group membership. My findings reveal that both social influence and homophily are important sources of clustering. However, without controlling for homophily, direct estimation of social influence is likely to have an upward bias in explaining membership clustering. Additionally, social influence more readily translates into participation for users who have higher compatibility with the potential group than those with lower compatibility. Lastly, social influence has a stronger effect on recruitment for specialist groups occupying a narrow niche in an ecology than for generalist groups occupying a wide niche. In the third study, I consider the ecological dynamics (i.e., niche competition) in affecting participation behavior at the individual level and clustering patterns at the group level. It challenges the competition exclusion thesis (Gause 1934) which predicts mutual exclusion of competitors in the resource space and proposes the role of niche competition expressed as social overload in large communities in increasing boundary-spinning participation, which ultimately connects competing groups at the cost of internal cohesion. Our findings confirm that individuals in larger communities are more likely to be located in highly contested niches. Adapting to the participation demand overload as the community becomes more populated, individuals divide their time and energy to participate in more events. The structural outcome of niche competition is an increased level of openness to other groups and a decreased level of cohesion within the group.</t>
  </si>
  <si>
    <t>2631909068</t>
  </si>
  <si>
    <t>Shi, Qianyi</t>
  </si>
  <si>
    <t xml:space="preserve"> 9798780659983</t>
  </si>
  <si>
    <t>https://www.proquest.com/dissertations-theses/executing-content-instructional-guidance/docview/2408892970/se-2?accountid=12492</t>
  </si>
  <si>
    <t xml:space="preserve"> 0626 Sociology , 0340 Educational sociology , 0458 Education Policy</t>
  </si>
  <si>
    <t xml:space="preserve"> Authority , Autonomy , Instructional guidance infrastructures , Knowledge , New professionalism , Teacher professionalism</t>
  </si>
  <si>
    <t>https://mit.primo.exlibrisgroup.com/openurl/01MIT_INST/01MIT_INST:MIT??url_ver=Z39.88-2004&amp;amp;rft_val_fmt=info:ofi/fmt:kev:mtx:dissertation&amp;amp;genre=dissertations&amp;amp;sid=ProQ:ProQuest+Dissertations+%26+Theses+Global&amp;amp;atitle=&amp;amp;title=Executing+Content%3A+Instructional+Guidance+Infrastructures+and+Conceptions+of+Teacher+Professionalism&amp;amp;issn=&amp;amp;date=2020-01-01&amp;amp;volume=&amp;amp;issue=&amp;amp;spage=&amp;amp;au=Flack%2C+Clare+Buckley&amp;amp;isbn=9798645462710&amp;amp;jtitle=&amp;amp;btitle=&amp;amp;rft_id=info:eric/&amp;amp;rft_id=info:doi/</t>
  </si>
  <si>
    <t>Workplace Incivilities: Characteristics of Targets and the Association between Incivilities and Mental Health</t>
  </si>
  <si>
    <t>This dissertation examines the characteristics of targets of workplace incivility and the association between having experienced workplace incivility and mental health. Previous literature has found that workplace bullying is a prevalent problem and can have severe mental health outcomes for workers. Yet, much of the previous research is centered on European countries, and much less is known about the U.S. situation. In fact, US-based studies often are qualitative or center on a particular occupation, limiting their generalizability. This study uses a nationally representative sample (the 2016 General Social Survey) to address which personal characteristics and workplace features increase the odds of experiencing workplace incivility and the association of having experienced it and having poor mental health. It thus helps fill a gap in the literature on workplace bullying in the U.S. Two key findings emerged. In Chapter 3, contrary to what I had hypothesized, people in lower statuses were no more likely to be bullied, and in the case of age, younger workers were significantly more likely to be bullied. In line with what I expected, relationships at work, specifically relationships with bosses and coworkers, and also union membership predict having been bullied. The main finding in Chapter 4 is the sizeable association between bullying and poor mental health. Having experienced bullying has a large association with psychological unease and with depression symptoms. The effect size of the association of having been bullied and depression symptoms is similar to that of being unmarried, a well-established correlate of poor mental health, and the effect size of the association of having been bullied and psychological unease is similar to the effect of being LGBTQ, also a well-established correlate of poor mental health. The second key finding of Chapter 4 is that none of the interactions between bullying and various characteristics predicted depression symptoms, and only two predicted psychological unease. In general, bullying cuts across status, leaving no group unscathed, and the mental-health costs to targets are high. Moreover, previous research has shown that bullying affects not only workers but also organizations and profits. This dissertation extends the literature on workplace incivility by allowing national estimates of the prevalence of workplace incivility along with estimating their association with mental health. This dissertation also has implications for organizations and policy makers. Workplace incivility is a pervasive problem in the U.S. and efforts could be taken to curtail it. This problem could be addressed at both an organizational and national level through training programs, protection from retaliation, task force groups that facilitate high-quality workplace relations, and national policies similar to those policies enacted for discrimination and sexual harassment.</t>
  </si>
  <si>
    <t>2582182148</t>
  </si>
  <si>
    <t>Tindell, Katherine</t>
  </si>
  <si>
    <t xml:space="preserve"> 9798460430567</t>
  </si>
  <si>
    <t>https://www.proquest.com/dissertations-theses/getting-trust-cooperation-moderating-role/docview/2408889053/se-2?accountid=12492</t>
  </si>
  <si>
    <t xml:space="preserve"> Cooperation , Environmental problems , Social dilemmas , Social trust</t>
  </si>
  <si>
    <t>https://mit.primo.exlibrisgroup.com/openurl/01MIT_INST/01MIT_INST:MIT??url_ver=Z39.88-2004&amp;amp;rft_val_fmt=info:ofi/fmt:kev:mtx:dissertation&amp;amp;genre=dissertations&amp;amp;sid=ProQ:ProQuest+Dissertations+%26+Theses+Global&amp;amp;atitle=&amp;amp;title=Getting+from+Trust+to+Cooperation%3A+The+Moderating+Role+of+Cultural+Trust&amp;amp;issn=&amp;amp;date=2020-01-01&amp;amp;volume=&amp;amp;issue=&amp;amp;spage=&amp;amp;au=Doyle%2C+Joshua+Franklin&amp;amp;isbn=9798645467487&amp;amp;jtitle=&amp;amp;btitle=&amp;amp;rft_id=info:eric/&amp;amp;rft_id=info:doi/</t>
  </si>
  <si>
    <t>Beyond the Rainbow: Predicting Intra and Intergroup Political Attitudes of Latinx and Black Americans and the Potential for Cooperation and Conflict</t>
  </si>
  <si>
    <t>This dissertation uses social psychological theory and methods to better understand the political attitudes of whites, Blacks, Latinx Americans and Asian Americans in the contemporary United States. Using quantitative methodology and survey research, I estimate the potential for cooperation and conflict between racial minorities and the political implications that these measures may have. I show that perceptions of competition with immigrants are strongly associated with anti-immigration preferences even among racial minorities such as Blacks and Latinx Americans, of who have a long history of migration to the United States. However, I also show that there is potential for interracial cooperation among groups with an awareness to racial injustices faced by themselves and others, as well as those who are open to various political tactics to push for change and those who are the most politically active. In addition, I demonstrate that these concepts that improve prospects for commonality between groups also help estimate progressive stances for race-based policy initiatives such as racial profiling and affirmative action. These findings suggest to me that the changing demographics of the United States could potentially lead to dramatic transformations of the US racial landscape that leads to more racially equitable outcomes.</t>
  </si>
  <si>
    <t>2420133425</t>
  </si>
  <si>
    <t>Wyatt, Randall</t>
  </si>
  <si>
    <t xml:space="preserve"> 9798641067827</t>
  </si>
  <si>
    <t>https://www.proquest.com/dissertations-theses/topics-selective-migration-economic-assimilation/docview/2408886463/se-2?accountid=12492</t>
  </si>
  <si>
    <t xml:space="preserve"> 0626 Sociology , 0343 Asian American Studies , 0429 Entrepreneurship</t>
  </si>
  <si>
    <t xml:space="preserve"> Asian American , Emigration intention , Ethnic religion , Immigrant entrepreneurship , Parenting style , Selective migration</t>
  </si>
  <si>
    <t xml:space="preserve"> Sociology , Asian Americans , Entrepreneurship , EDUCATION</t>
  </si>
  <si>
    <t>https://mit.primo.exlibrisgroup.com/openurl/01MIT_INST/01MIT_INST:MIT??url_ver=Z39.88-2004&amp;amp;rft_val_fmt=info:ofi/fmt:kev:mtx:dissertation&amp;amp;genre=dissertations&amp;amp;sid=ProQ:ProQuest+Dissertations+%26+Theses+Global&amp;amp;atitle=&amp;amp;title=Topics+in+Selective+Migration+and+Economic+Assimilation+of+New+Immigrants&amp;amp;issn=&amp;amp;date=2020-01-01&amp;amp;volume=&amp;amp;issue=&amp;amp;spage=&amp;amp;au=Tong%2C+Guangyu&amp;amp;isbn=9798645467463&amp;amp;jtitle=&amp;amp;btitle=&amp;amp;rft_id=info:eric/&amp;amp;rft_id=info:doi/</t>
  </si>
  <si>
    <t>"Shaping Beauty, Claiming Authenticity:” Gender, Work, and Immigration Experiences of Low-Wage South Asian Immigrant Women Workers</t>
  </si>
  <si>
    <t>Based on in-depth, semi-structured qualitative interviews and participant observations in immigrant women run beauty salon, this dissertation illuminates the lived experiences of low-wage, majority Muslim, immigrant women from Pakistan and India. The study brings attention to the experiences of low-wage work and answers three central questions: (a) How is race, class, and gender reproduced within the ethnic beauty salon?; (b) How do immigrant women working in the ethnic beauty salon self-identify themselves through the work they do?; and finally (c) How does the beliefs, ideas, and practices within the beauty salon space shape how women present themselves as immigrants and workers? Using an intersectionality lens and centering women’s standpoint, I draw upon feminist theories of gender and class to show how women experience being an immigrant woman and a good worker in the U.S. The study shows how oppression, agency, and pleasure simultaneously take place, shaping the lived experiences of immigrant women workers. I pay particular attention to the multi-level micro practices in immigrant spaces such as an enclave. I show how immigrant women working in beauty salon use interactions and meanings to imagine spaces and transform them into places. Discussing and describing the multi-level micro practices, through my dissertation I identify immigrant run business such as a beauty salon to be transnational social space where immigrant women workers create a sense and being and belonging through their work and interactions with peers and customers. This transnational social space, as I show you throughout my dissertation, has both social and physical characteristics. It is social because through displays and performances, immigrant women reproduce their identities that is both classed and gendered. It is physical because through their interactions and practices within the beauty salon, with the peer and customers, the women workers feel connected to an understanding of their country and its cultural practices. This dissertation describes the place making practices in the beauty salon and how participants claim their status and dignity, which are lost during the migration process. Additionally, being in the U.S. and how race, religion, gender, and immigration status intersect further positions immigrant women of color and Muslims within racialized hierarchies. I argue that while the structural inequalities and the resulting oppression shapes the lives and identities of the immigrant women workers this process is not liner. As I show, immigrant women working in the beauty salons actively engage in creating dignity by creating status that is shaped by their authority over specific beauty services and asserting authenticity through their work in the beauty salon. Women workers in my study created an authentic self through their work and thus drew recognition to being a good worker and thus a good immigrant in the U.S. In this way, they repositioned their class and positioned themselves as morally superior subjects and thus shaped their status that is both classed and gendered.</t>
  </si>
  <si>
    <t>2496094432</t>
  </si>
  <si>
    <t>Chacko, Soulit</t>
  </si>
  <si>
    <t xml:space="preserve"> 9798582506188</t>
  </si>
  <si>
    <t>https://www.proquest.com/dissertations-theses/school-closings-openings-restructurings/docview/2408868022/se-2?accountid=12492</t>
  </si>
  <si>
    <t xml:space="preserve"> 0515 Education , 0635 Organization Theory , 0626 Sociology</t>
  </si>
  <si>
    <t xml:space="preserve"> Educational equity , Organizational theory , School closings , School openings , School restructurings</t>
  </si>
  <si>
    <t xml:space="preserve"> PSYCHOLOGY , Sociology , Organization theory</t>
  </si>
  <si>
    <t>https://mit.primo.exlibrisgroup.com/openurl/01MIT_INST/01MIT_INST:MIT??url_ver=Z39.88-2004&amp;amp;rft_val_fmt=info:ofi/fmt:kev:mtx:dissertation&amp;amp;genre=dissertations&amp;amp;sid=ProQ:ProQuest+Dissertations+%26+Theses+Global&amp;amp;atitle=&amp;amp;title=School+Closings%2C+Openings+and+Restructurings%3A+Implications+for+Schools+and+Neighborhoods&amp;amp;issn=&amp;amp;date=2020-01-01&amp;amp;volume=&amp;amp;issue=&amp;amp;spage=&amp;amp;au=Persons%2C+Emily+Rachel&amp;amp;isbn=9798645468019&amp;amp;jtitle=&amp;amp;btitle=&amp;amp;rft_id=info:eric/&amp;amp;rft_id=info:doi/</t>
  </si>
  <si>
    <t>Contending Futures in the 2st-Century Middle East: Ideology and the Emergent Political Formations of ISIS, Kurdistan-Iraq and Kurdistan-Syria</t>
  </si>
  <si>
    <t>This dissertation examines three state-building projects emerging out of the connected political crises in Syria and Iraq in the early 21st Century: Kurdistan-Syria, Kurdistan-Iraq, and the Islamic State. Despite rising to significance within the same time and space, these political formations pursue widely different projects. While the Kurds in Northern Syria are attempting to establish a new federation based on direct democracy, feminism, and anti-capitalist cooperatives, the Kurds of Iraq, just across the border, are engaging in the construction of a nation-state that favors representative democracy, patriarchal values, and a neoliberal capitalist system. Both of these contrasting Kurdish formations have battled ISIS, which sustained a fundamentalist religious and fascist system to their south. Why have such different formations emerged out of the same political crucible? Drawing upon the analyses and debates in the social science history literature on state-building, I classify these political formations - entities that seek to exist separately in the political realm, as either autonomous or independent – along three dimensions: (1) patrimonial to rational/bureaucratic structure, (2) exclusive to inclusive system, and (3) vertical to horizontal organization. Arrayed in this three-dimensional space, Kurdistan-Iraq is patrimonial, organizationally vertical, yet relatively inclusive along ethnic, religious, and gender lines. Kurdistan-Syria, on the other hand, is partially patrimonial but strives toward a democratic rationality. It is also highly inclusive and comparatively horizontal. Finally, ISIS represents a patrimonial, genocidally exclusive, and violently vertical system. What explains this variation? The prevalent bellicist, materialist, and rational choice approaches to state-building are inadequate. Instead, I argue, actors’ ideological frameworks are a critical explanatory factor in a more comprehensive answer. More specifically, ideology shapes the political character of a formation by informing which relations, institutions, and practices actors pursue and by mediating the impact of other dimensions of social life. I adopt a materialist-institutionalist understanding that conceptualizes ideologies as having autonomous power while being embedded within material/institutional complexes. My approach, therefore, is Marxist-culturalist. I draw upon a variety of empirical sources collected during fieldwork in Iraq, the U.S., and Germany from 2016 to 2019. The U.S. and Germany were selected due to the sizable Syrian Kurdish refugee communities they hosted. During this period, I conducted over 40 in-depth interviews with civilian, political, and military figures. I was also able to observe insider dynamics among movement members and interactions between members and ordinary civilians. These interviews and observations have provided invaluable insights about the movements’ ideological positions, and the structures and institutions being built in the region. During my research, I also gathered original party programs, ideological writings, and movement statements for textual analysis. Chapter Two develops a model of ideology involving three dimensions: (1) an image of an ideal society, (2) actions prescribed as appropriate, and (3) institutions to be established in an ideal society. The next three empirical chapters use this model to analyze Kurdistan-Syria, Kurdistan-Iraq, and ISIS, showing that the variation in their political character is directly informed by their different ideological articulations of image, actions, and institutions. In an effort to sublate the insights of the prevalent approaches into a broader framework rather than simply discard them, the chapters also focus on the impact of a group’s position within power/property relations and geopolitical configurations. The first empirical chapter, Chapter Three, focuses on Kurdistan-Iraq. Analyzing the ideological articulations of the two dominant parties in the region, the KDP and PUK, I show that the political character of Kurdistan-Iraq is a result of a non-racist framework of secular nationalism, a decades-long commitment to a republican form of government, and increasingly Western-aligned commitments to “modern” values and parliamentary democracy. Nonetheless, monopolization of power/property relations by the parties and persistent reliance on great and regional powers amplify tendencies toward patrimonialism, centralization, and vertical organization. Chapter Four analyzes ISIS, demonstrating that its brutal rule was shaped by its commitment to an ideological framework that delegates entire groups of people to subhuman status and sanctions stomach-turning forms of violence on these groups. ISIS’s deliberate efforts to monopolize power/property relations and to engage in conflict with virtually everyone exacerbated the exclusive and vertical power structure. The final empirical chapter, Chapter Five, focuses on Kurdistan-Syria, arguably the most intriguing and puzzling of the three cases. This unique formation has resulted from an ideological framework that seeks women’s emancipation, autonomous power for ethnic and religious groups, and horizontal economic and political relations while still assigning a space for vanguardist action. The concluding chapter puts all three cases into comparative perspective and suggests abstract ideological mechanisms that are potentially at play in other cases/situations.</t>
  </si>
  <si>
    <t>2557220668</t>
  </si>
  <si>
    <t>Raşit, Hüseyin</t>
  </si>
  <si>
    <t xml:space="preserve"> 9798534649826</t>
  </si>
  <si>
    <t>https://www.proquest.com/dissertations-theses/stressing-sociological-examination-discrimination/docview/2408868012/se-2?accountid=12492</t>
  </si>
  <si>
    <t xml:space="preserve"> 0626 Sociology , 0573 Public health , 0318 Religion</t>
  </si>
  <si>
    <t xml:space="preserve"> Discrimination , Disparities , Gender , Health , Inequality , Racism</t>
  </si>
  <si>
    <t>https://mit.primo.exlibrisgroup.com/openurl/01MIT_INST/01MIT_INST:MIT??url_ver=Z39.88-2004&amp;amp;rft_val_fmt=info:ofi/fmt:kev:mtx:dissertation&amp;amp;genre=dissertations&amp;amp;sid=ProQ:ProQuest+Dissertations+%26+Theses+Global&amp;amp;atitle=&amp;amp;title=Stressing+In%3A+A+Sociological+Examination+of+Discrimination+and+Health+of+Racial+and+Ethnic+Minority+Groups&amp;amp;issn=&amp;amp;date=2020-01-01&amp;amp;volume=&amp;amp;issue=&amp;amp;spage=&amp;amp;au=Davidson%2C+James+Clark&amp;amp;isbn=9798645462055&amp;amp;jtitle=&amp;amp;btitle=&amp;amp;rft_id=info:eric/&amp;amp;rft_id=info:doi/</t>
  </si>
  <si>
    <t>From Jim Crow to Jane Crow: Policing Black and Brown Women and Families in NYC Homeless Shelters</t>
  </si>
  <si>
    <t>My dissertation is a qualitative study of black and brown women with families in New York City homeless shelters. An average of 61,400 people was recorded to have slept in New York City homeless shelters during 2018. African Americans and Latinos make up 90 percent of that population and two-thirds are women with children. Today’s homeless crisis is the largest since the Great Depression. Since 1981, New York City is legally mandated to house anyone found legitimately homeless, either through public shelters, private landlords, or hotels. Based on ethnographic research from 2017-2020, my analysis largely comes from in-depth interviews with those who have spent at least a year in public shelters throughout the five boroughs of New York City. My research aims to conceptually reconstruct the way we understand the social regulation of black and brown women more broadly. I focus on contemporary policing and surveillance of homeless women of color in urban cities. As scholars have argued, neoliberalism has not fully dismantled the welfare state but instead, has reconfigured the distribution of public goods and services in order to manage, socially regulate and discipline a growing surplus population that has become a problem population. In this case, housing is a surveillance technology used to regulate impoverished women. This dissertation argues that state and non-profit social services, rather than benefiting or addressing the problem of homelessness, instead monitor, confine, humiliate and punish black and brown women for being dependent on state subsidies. As a result, homeless women and their families experience cycling through the system without achieving stable housing. The punitive practices at welfare offices and between social workers with shelter-homeless individuals reproduce racialized and gendered subordination. This dissertation illustrates multiple ways welfare policies and personnel serve to discipline marginalized populations to blame themselves for their impoverishment while also reproducing dependency on the industry of nonprofit organizations. I argue that the State’s management of people navigating through the shelter does not guarantee permanent housing, but wastes time, while humiliating and infantilizing individuals into accepting the inhumane conditions, long-term confinement and state-dependency while reinforcing gendered and ethno-racial hierarchies.</t>
  </si>
  <si>
    <t>2449418267</t>
  </si>
  <si>
    <t>Santiago, Odilka Sabrina</t>
  </si>
  <si>
    <t xml:space="preserve"> 9798678161390</t>
  </si>
  <si>
    <t>https://www.proquest.com/dissertations-theses/silver-bullet-cross-national-investigation/docview/2408856851/se-2?accountid=12492</t>
  </si>
  <si>
    <t xml:space="preserve"> 0626 Sociology , 0640 Sustainability</t>
  </si>
  <si>
    <t xml:space="preserve"> CIWB , Education , SDGs , Sustainability , Sustainable development</t>
  </si>
  <si>
    <t xml:space="preserve"> Sociology , Sustainability</t>
  </si>
  <si>
    <t>https://mit.primo.exlibrisgroup.com/openurl/01MIT_INST/01MIT_INST:MIT??url_ver=Z39.88-2004&amp;amp;rft_val_fmt=info:ofi/fmt:kev:mtx:dissertation&amp;amp;genre=dissertations&amp;amp;sid=ProQ:ProQuest+Dissertations+%26+Theses+Global&amp;amp;atitle=&amp;amp;title=The+Silver+Bullet%3F+A+Cross-National+Investigation+of+the+Relationship+between+Educational+Attainment+and+Sustainability&amp;amp;issn=&amp;amp;date=2020-01-01&amp;amp;volume=&amp;amp;issue=&amp;amp;spage=&amp;amp;au=Kelly%2C+Orla+M.&amp;amp;isbn=9798645455798&amp;amp;jtitle=&amp;amp;btitle=&amp;amp;rft_id=info:eric/&amp;amp;rft_id=info:doi/</t>
  </si>
  <si>
    <t>How Self-Sentiments and Personal Networks Impact Political Polarization</t>
  </si>
  <si>
    <t>This project investigates how identities, self-sentiments, and personal network composition impact political polarization. I apply the framework of Affect Control Theory to capture how Democrats and Republicans feel about their political ingroup and outgroups (through evaluation, potency and activity ratings) and evaluate the likelihood of events involving these groups. In my first experiment, I study if self-uncertainty and self-affirmation primes impact political bias. I also apply Affect Control Theory-Self to measure self-sentiment change (self-evaluation, self-potency, and self-activity) from these primes as well. I predict that priming self-uncertainty should increase political bias (due to inflated self-sentiments) and that priming self-affirmation should decrease political bias (due to inflating self-sentiments). My results show that there is strong political bias in both Democrats and Republicans with each group rating their outgroup lower on EPA. When analyzing if psychological primes could influence this baseline bias, I find that self-uncertainty increased negative evaluations towards one’s political outgroup. Finally, I found that I could detect self-sentiment change on the self-evaluation dimension from these psychological primes. Thus, Affect Control Theory could capture political polarization, self-sentiment change from psychological primes, and these primes did have an impact on political bias. My second study analyzed how personal network composition influenced political bias. I predicted that increased political homogeneity in one’s personal network would be associated with greater political bias (measured through feelings towards one’s outgroup, subjective likelihood of events involving political groups, and strength of political ideology). Increased homogeneity was associated with decreased evaluation and potency of the outgroup as well as biased information processing for evaluating the likelihood of events involving the political groups. Additionally, greater homogeneity was associated with increased strength in political ideology, but only in Republicans. Finally, I found that evaluating one’s outgroup less negatively was associated with higher agreement with political beliefs associated with one’s outgroup. The results of this project demonstrate that self-sentiments and personal networks can influence political bias.</t>
  </si>
  <si>
    <t>2449423632</t>
  </si>
  <si>
    <t>Facciani, Matthew</t>
  </si>
  <si>
    <t xml:space="preserve"> 9798678160454</t>
  </si>
  <si>
    <t>https://www.proquest.com/dissertations-theses/race-gender-perceived-barriers-how-beliefs-about/docview/2408819548/se-2?accountid=12492</t>
  </si>
  <si>
    <t xml:space="preserve"> 0626 Sociology , 0515 Education , 0733 Gender studies</t>
  </si>
  <si>
    <t>https://mit.primo.exlibrisgroup.com/openurl/01MIT_INST/01MIT_INST:MIT??url_ver=Z39.88-2004&amp;amp;rft_val_fmt=info:ofi/fmt:kev:mtx:dissertation&amp;amp;genre=dissertations&amp;amp;sid=ProQ:ProQuest+Dissertations+%26+Theses+Global&amp;amp;atitle=&amp;amp;title=Race%2C+Gender+and+Perceived+Barriers%3A+How+Beliefs+About+the+Opportunity+Structure+Shape+Postsecondary+Pathways&amp;amp;issn=&amp;amp;date=2020-01-01&amp;amp;volume=&amp;amp;issue=&amp;amp;spage=&amp;amp;au=Jefferson%2C+Steven+Tyrell&amp;amp;isbn=9798645468491&amp;amp;jtitle=&amp;amp;btitle=&amp;amp;rft_id=info:eric/&amp;amp;rft_id=info:doi/</t>
  </si>
  <si>
    <t>A Marxist History of Detroit (1913-2018)</t>
  </si>
  <si>
    <t>This dissertation offers a Marxist history of Detroit, spanning the years 1913–2018. With a primary emphasis on the class struggle between the capitalist class and the proletariat, it examines how the profit logic has affected the city’s development, throughout its industrial and post-industrial years, and shines a light on those organizations seeking to radically re-organize the city along more egalitarian lines. The dissertation analyzes the contradictory processes underlying the major events of the city’s past: the rise of Fordism, the formation of the UAW, endemic racial violence, deindustrialization and suburbanization, the Great Rebellion of 1967, the formation of the League of Revolutionary Black Workers and the Black Panther Party for Self-Defense, the origins of mass incarceration, the decades-long tenures of Coleman Young and subsequent African American mayors, as well as the city’s 2013 bankruptcy. These developments are analyzed in relation to broader developments in the capitalist system. Through this history, the aim of the dissertation is to contextualize the city’s current “renewal”: while recent bouts of corporate investment and gentrification have led the media to describe Detroit as the “greatest turnaround story in American history,” local activists have taken up the historic call of “we cry Genocide,” drawing attention to the city’s water shutoffs, mass home foreclosures, service cuts, and the loss of democracy that resulted from the appointment of Emergency Manager Orr. Detroit, this dissertation argues, is not, as the popular shorthand would have it, a “tale of two cities.” The problem is not that there are Two Detroits; the problem is that there is One Detroit that is organized along class lines. The dissertation aims not only to illuminate the local history of Detroit, but also to examine the utility of Marxist categories to the study of urban history in the United States.</t>
  </si>
  <si>
    <t>2447298024</t>
  </si>
  <si>
    <t>Jay, Mark</t>
  </si>
  <si>
    <t xml:space="preserve"> 9798678119780</t>
  </si>
  <si>
    <t>https://www.proquest.com/dissertations-theses/antisocial-personality-older-adults-correlates/docview/2408797353/se-2?accountid=12492</t>
  </si>
  <si>
    <t xml:space="preserve"> 0452 Social work , 0347 Mental health , 0351 Gerontology</t>
  </si>
  <si>
    <t xml:space="preserve"> Age bias , Antisocial personality disorder , Diagnostic criteria , Older adults</t>
  </si>
  <si>
    <t>https://mit.primo.exlibrisgroup.com/openurl/01MIT_INST/01MIT_INST:MIT??url_ver=Z39.88-2004&amp;amp;rft_val_fmt=info:ofi/fmt:kev:mtx:dissertation&amp;amp;genre=dissertations&amp;amp;sid=ProQ:ProQuest+Dissertations+%26+Theses+Global&amp;amp;atitle=&amp;amp;title=Antisocial+Personality+in+Older+Adults%3A+Correlates%2C+Diagnostic+Validity%2C+and+Clinical+Profiles&amp;amp;issn=&amp;amp;date=2020-01-01&amp;amp;volume=&amp;amp;issue=&amp;amp;spage=&amp;amp;au=Holzer%2C+Katherine+J.&amp;amp;isbn=9798645465599&amp;amp;jtitle=&amp;amp;btitle=&amp;amp;rft_id=info:eric/&amp;amp;rft_id=info:doi/</t>
  </si>
  <si>
    <t>Who Belongs to the Nation?</t>
  </si>
  <si>
    <t>By using a unique combination of survey data (International Social Survey Program 2003) and qualitative case study, this dissertation investigates how much importance individuals and states place on descent (or ethnic identity) as a determinant of national membership. Through multi-level analysis across 29 twenty-nine countries, the first part of the dissertation (Chapter 2) shows that the negative effects of income and education on nativism are stronger in countries with greater levels of group threat (i.e., a higher percentage of foreign-born) and greater skill abundance (i.e., a higher percentage of college graduates and high GDP per capita). In contrast with the general pattern, higher income leads to stronger nativist attitudes in countries with low GDP per capita or a low percentage of foreign-born. To further investigate this reversed pattern, particularly in countries with a low percentage of foreign-born, the second part of the dissertation turns to a qualitative case study of selective dual citizenship policy in South Korea. In Chapter 3, the Korean dual citizenship policy is not merely a coethnic policy but a comprehensive tool to administer human resources, ranging from resident (dual) citizens to overseas diaspora and non-Korean migrants, to tackle demographic challenges and fulfill material and symbolic state interests. Economic and geopolitical interests have led to the preferential treatment of Korean Americans over Koreans in China. Dual citizenship was also extended to groups with less visible economic utility (e.g., return migrants over 65 and marriage migrants) to strengthen ethnic national identity and boost fertility. Chapter 4 shows that the Korean state uses dual citizenship to regulate resident and non-resident citizens regarding their choices in family formation, citizenship, and military service. In addition to draft evasion by dual citizens from elite backgrounds, non-resident (dual) citizens’ access to social welfare benefits has raised new tensions, inviting the public to question the definition of citizenship and the rights and obligations tied to citizenship. This study offers new insights into the field of citizenship studies by constructing a holistic approach to dual citizenship as part of a larger citizenship and immigration system to manage human resources, and by drawing attention to the rise of extraterritorial citizenship.</t>
  </si>
  <si>
    <t>2385707472</t>
  </si>
  <si>
    <t>Lee, Naeyun</t>
  </si>
  <si>
    <t xml:space="preserve"> 9781658494618</t>
  </si>
  <si>
    <t>https://www.proquest.com/dissertations-theses/s-never-been-such-good-time-be-beekeeper-large/docview/2407577647/se-2?accountid=12492</t>
  </si>
  <si>
    <t xml:space="preserve"> 0626 Sociology , 0640 Sustainability , 0473 Agriculture</t>
  </si>
  <si>
    <t xml:space="preserve"> Beekeeping , Colony collapse disorder , Denial , Environmental sociology , Science</t>
  </si>
  <si>
    <t xml:space="preserve"> Sociology , Sustainability , Agriculture</t>
  </si>
  <si>
    <t>https://mit.primo.exlibrisgroup.com/openurl/01MIT_INST/01MIT_INST:MIT??url_ver=Z39.88-2004&amp;amp;rft_val_fmt=info:ofi/fmt:kev:mtx:dissertation&amp;amp;genre=dissertations&amp;amp;sid=ProQ:ProQuest+Dissertations+%26+Theses+Global&amp;amp;atitle=&amp;amp;title=%E2%80%9CIt%E2%80%99s+Never+Been+Such+a+Good+Time+to+Be+a+Beekeeper%21%E2%80%9D+Large-scale+Beekeeping+and+the+Plight+of+Honey+Bees+in+the+United+States&amp;amp;issn=&amp;amp;date=2020-01-01&amp;amp;volume=&amp;amp;issue=&amp;amp;spage=&amp;amp;au=Cilia%2C+Laurent&amp;amp;isbn=9798645451561&amp;amp;jtitle=&amp;amp;btitle=&amp;amp;rft_id=info:eric/&amp;amp;rft_id=info:doi/</t>
  </si>
  <si>
    <t>Economic Insecurity, Political Inequality, and the Well-being of American Families</t>
  </si>
  <si>
    <t>This dissertation explores the interrelated dynamics of economic and political inequality, economic insecurity, and psychological well-being through three connected empirical studies. The first study adjudicates between conflicting findings in the unequal policy responsiveness literature. Many studies of the relative influence of income groups on U.S. policy have focused on issues over which affluent and average Americans disagree. However, scholars have posited different ways of both defining policy disagreement and measuring policy responsiveness. I assess the impact of 22 definitions of policy disagreement and two methods of measuring policy influence—based on win rates and policy change rates—on analyses of unequal responsiveness. The results of this analysis consistently indicate that U.S. policymaking institutions respond to the preferences of the affluent, but not those of average Americans. The second study examines gendered effects of unemployment on the subjective well-being of different-sex U.S. couples using recent data from the Panel Study of Income Dynamics (PSID). I eliminate the confounding influence of time-invariant person-specific characteristics that could impact both unemployment transitions and well-being through fixed effects analysis. While husbands’ unemployment is negatively associated with wives’ well-being, I find no evidence that wives’ unemployment spills over to impact husbands’ cognitive or affective well-being. The final study looks at the relationship between income change and psychological health and investigates possible asymmetry in this relationship. Analyzing data from the PSID with a combination of first-difference estimation and spline regression, I find support for the hypothesis that income losses have a larger impact than income gains on subjective well-being among partnered adults. The relationships between income changes and well-being are insignificant for single adults. Together, these studies offer new insights into the ways economic power and vulnerability shape the subjective and material realities of life for individuals and families in the United States.</t>
  </si>
  <si>
    <t>2409216401</t>
  </si>
  <si>
    <t>Bowman, Jarron</t>
  </si>
  <si>
    <t xml:space="preserve"> 9798645467968</t>
  </si>
  <si>
    <t>https://www.proquest.com/dissertations-theses/kinder-panic-parent-decision-making-school-choice/docview/2407364638/se-2?accountid=12492</t>
  </si>
  <si>
    <t xml:space="preserve"> 0626 Sociology , 0515 Education</t>
  </si>
  <si>
    <t xml:space="preserve"> Decision-making , Neighborhoods , Parents , School choice , Schools</t>
  </si>
  <si>
    <t>https://mit.primo.exlibrisgroup.com/openurl/01MIT_INST/01MIT_INST:MIT??url_ver=Z39.88-2004&amp;amp;rft_val_fmt=info:ofi/fmt:kev:mtx:dissertation&amp;amp;genre=dissertations&amp;amp;sid=ProQ:ProQuest+Dissertations+%26+Theses+Global&amp;amp;atitle=&amp;amp;title=Kinder+Panic%3A+Parent+Decision-making%2C+School+Choice%2C+and+Neighborhood+Life&amp;amp;issn=&amp;amp;date=2020-01-01&amp;amp;volume=&amp;amp;issue=&amp;amp;spage=&amp;amp;au=Brown%2C+Bailey+A.&amp;amp;isbn=9798645462598&amp;amp;jtitle=&amp;amp;btitle=&amp;amp;rft_id=info:eric/&amp;amp;rft_id=info:doi/</t>
  </si>
  <si>
    <t>Inequality Perceptions and Distributional Preferences</t>
  </si>
  <si>
    <t>This dissertation studies how inequality perceptions impact Americans’ distributional and other-regarding preferences. The first chapter analyzes original data collected from an online networked experiment and demonstrates that the process through which inequality emerges in the network has a significant impact on individuals’ fairness perceptions and willingness to invest in their communities. The second chapter analyzes original data from an online survey experiment and shows that the addition of pessimistic information about opportunity does not lead to any more support for redistribution when pessimistic information about inequality is already present. The third and fourth chapters focus specifically on inequality perceptions during the coronavirus pandemic. The third chapter analyzes original data from another survey experiment and finds that receiving information about class inequalities specifically in relation to the outbreak tends to be much more effective in moving people’s opinions compared to receiving that information in a way that does not directly relate it to coronavirus. The fourth and final chapter analyzes data from the same experiment to understand how different framings of the pandemic are influencing public’s threat perceptions regarding the outbreak and finds that emphasis on the unequal aspect of the pandemic leads the public to become less concerned about the outbreak and its human toll.</t>
  </si>
  <si>
    <t>2509358388</t>
  </si>
  <si>
    <t>Yildirim, Ugur</t>
  </si>
  <si>
    <t xml:space="preserve"> 9798597060736</t>
  </si>
  <si>
    <t>https://www.proquest.com/dissertations-theses/educational-outcomes-during-great-recession/docview/2406959890/se-2?accountid=12492</t>
  </si>
  <si>
    <t xml:space="preserve"> Community belonging , Education , Homeownership , Race</t>
  </si>
  <si>
    <t>https://mit.primo.exlibrisgroup.com/openurl/01MIT_INST/01MIT_INST:MIT??url_ver=Z39.88-2004&amp;amp;rft_val_fmt=info:ofi/fmt:kev:mtx:dissertation&amp;amp;genre=dissertations&amp;amp;sid=ProQ:ProQuest+Dissertations+%26+Theses+Global&amp;amp;atitle=&amp;amp;title=Educational+Outcomes+During+the+Great+Recession%3A+Effects+of+Community%2C+Homeownership%2C+and+Race&amp;amp;issn=&amp;amp;date=2020-01-01&amp;amp;volume=&amp;amp;issue=&amp;amp;spage=&amp;amp;au=Smith%2C+Bethany&amp;amp;isbn=9798645456139&amp;amp;jtitle=&amp;amp;btitle=&amp;amp;rft_id=info:eric/&amp;amp;rft_id=info:doi/</t>
  </si>
  <si>
    <t>The Dynamics of Second Generation Remittances</t>
  </si>
  <si>
    <t>This dissertation broadens the theoretical focus of transnationalism and remittances to include that of the second generation via brokered social ties. In particular, I focus in expanding the theoretical scope of the New Economics of Labor Migration by discussing how migrants actively facilitate the second generation within transnational household financial decisions with nonmigrants in the ancestral home country. In so doing, this dissertation outlines the ways in which second generation cross-border ties are uniquely constructed and sustained in a manner that is different from that of first generation connections, both logistically and relationally. Throughout the first of half of the dissertation, the case of second generation Mexican and Filipino Americans remittances are used to illustrate the ways in which brokerage is centrally required to mediate both cross-border connections and financial remittances generally. By examining second generation Mexican- and Filipino-Americans, two groups that differ in linguistic proficiency, geographical proximity to the home country, and interpersonal contact with nonmigrants, this dissertation highlights the common role of a broker for both groups. Building on this theoretical expansion, this study illustrates the importance of social and familial relationships on a generalizable level by testing hypotheses derived from transnational scholarship to prove that the decision to remit among the second generation is shaped on a household-level, both financially and socially with household decisions manifesting uniquely within particular remittance corridors. Finally, this dissertation concludes by examining the differential effects that factors have on first and second generation remittance practices. In so doing, this final section demonstrates how the first and second generation fulfill different financial roles within a remitting relationship. In addition, effects are not uniform in how they affect the differences in the likelihood of remitting and the average amount of money sent in each transfer across generations. As the second generation are much more rooted in their country of birth, aspects of social connections with those in the ancestral home country shape the likelihood of remitting and the average amount of money sent in each transfer in a different manner compared to the first generation.</t>
  </si>
  <si>
    <t>2583929865</t>
  </si>
  <si>
    <t>Gutierrez, Armand</t>
  </si>
  <si>
    <t xml:space="preserve"> 9798460435364</t>
  </si>
  <si>
    <t>https://www.proquest.com/dissertations-theses/long-arm-childhood-bereavement-parental-death/docview/2406957181/se-2?accountid=12492</t>
  </si>
  <si>
    <t xml:space="preserve"> Health , Parental death , Transition to adulthood</t>
  </si>
  <si>
    <t>https://mit.primo.exlibrisgroup.com/openurl/01MIT_INST/01MIT_INST:MIT??url_ver=Z39.88-2004&amp;amp;rft_val_fmt=info:ofi/fmt:kev:mtx:dissertation&amp;amp;genre=dissertations&amp;amp;sid=ProQ:ProQuest+Dissertations+%26+Theses+Global&amp;amp;atitle=&amp;amp;title=The+Long+Arm+of+Childhood+Bereavement%3A+Parental+Death+and+Pathways+to+Adult+Health+and+Educational+Inequalities&amp;amp;issn=&amp;amp;date=2020-01-01&amp;amp;volume=&amp;amp;issue=&amp;amp;spage=&amp;amp;au=Wilkinson%2C+Renae&amp;amp;isbn=9798645456023&amp;amp;jtitle=&amp;amp;btitle=&amp;amp;rft_id=info:eric/&amp;amp;rft_id=info:doi/</t>
  </si>
  <si>
    <t>How Individuals and Couples Make Sterilization Decisions</t>
  </si>
  <si>
    <t>Contraceptive sterilization, or permanent birth control, is the second most common form of contraceptive in the United States, with nearly 14 million adult users. The vast majority of contraceptive research focuses on the experiences of adolescents and young adults, likely because these groups have historically been at the highest risk of unintended pregnancy. Given demographic changes that have resulted in older parents and uncertainty about the end of fertility, this dissertation’s focus on a contraceptive method most common among adults over 30 years old directs more attention to the end of the reproductive lifecourse. I consider how adults choose to use contraceptive sterilization and the process through which they make these decisions. Specifically, I ask, what factors motivate adults to use this form of contraception? Further, gender and class are crucial aspects of our social lives, influencing every other social institution, such as work and family life. One principal place in which the replication of gender and class inequality can be seen is in the case of fertility control. In particular, sterilization offers an ideal case to study gender dynamics. Unlike other forms of birth control, both men and women can engage in permanent contraception procedures (tubal ligation for women and vasectomy for men). Nearly 25% of contraceptive users use tubal ligation (second only to the hormonal contraceptive pill, in terms of prevalence), and 9% use vasectomy. Further, these procedures are classed, wherein advantaged men and less advantaged women are most likely to use permanent contraception. In this dissertation, I explore how sterilization decisions are gendered, and rationale differs across social class. I use in-depth interviews with 75 adults who have undergone contraceptive sterilization, as well as their partners, to understand the sterilization decision-making process. Chapter 1 introduces the topic of sterilization and presents a broad overview of the methods used in this dissertation. Chapter 2 focuses on what motivates individuals to undergo sterilization. Men and women perceive risks to women’s health, children’s health, and side effects from birth control as the primary reasons to seek contraception. These results suggest that women’s bodies are continually centralized in discussions of contraception, even when men undergo a vasectomy. Chapter 3 considers where individuals gather information about sterilization and the process of doing so. Results suggest that middle-class respondents rely on friends to exchange information and provide emotional support. Working-class respondents have fewer friends for this support and use the Internet. Chapter 4 investigates how sterilized adults and their partners reflect on their experiences. These results show how men and women differently experience regret, satisfaction, and ambivalence after sterilization. Finally, I conclude this dissertation with reflections in Chapter 5.</t>
  </si>
  <si>
    <t>2771401580</t>
  </si>
  <si>
    <t>Kissling, Alexandra Grace</t>
  </si>
  <si>
    <t xml:space="preserve"> 9798363524783</t>
  </si>
  <si>
    <t>https://www.proquest.com/dissertations-theses/stigma-commodification-wildlife-consumption-crime/docview/2406954563/se-2?accountid=12492</t>
  </si>
  <si>
    <t xml:space="preserve"> 0626 Sociology , 0768 Environmental science</t>
  </si>
  <si>
    <t xml:space="preserve"> Commodification , Stigma , Wildlife crime , Wildlife farming , Wildlife tourism , Wildlife trade</t>
  </si>
  <si>
    <t xml:space="preserve"> Sociology , Environmental science</t>
  </si>
  <si>
    <t>https://mit.primo.exlibrisgroup.com/openurl/01MIT_INST/01MIT_INST:MIT??url_ver=Z39.88-2004&amp;amp;rft_val_fmt=info:ofi/fmt:kev:mtx:dissertation&amp;amp;genre=dissertations&amp;amp;sid=ProQ:ProQuest+Dissertations+%26+Theses+Global&amp;amp;atitle=&amp;amp;title=Stigma+and+Commodification+in+Wildlife+Consumption+and+Crime&amp;amp;issn=&amp;amp;date=2020-01-01&amp;amp;volume=&amp;amp;issue=&amp;amp;spage=&amp;amp;au=Rizzolo%2C+Jessica+Bell&amp;amp;isbn=9798644901784&amp;amp;jtitle=&amp;amp;btitle=&amp;amp;rft_id=info:eric/&amp;amp;rft_id=info:doi/</t>
  </si>
  <si>
    <t>Status, Influence, and Emotions: Emotional Contagion in Status Hierarchies</t>
  </si>
  <si>
    <t>It is said that happiness can be infectious, but is everyone similarly likely to “spread” or “catch” different emotions? I investigate whether and how status is an organizing structure for emotional contagion. Sociological social psychologists find that individuals who occupy higher status positions speak more often, are more likely to have their ideas validated and have more influence in group tasks than lower status alters (Berger and Webster 2018). Yet we do not know whether one’s status position also affects the likelihood their emotions spread to others. Are the emotions of those who are higher status more contagious? More specifically, do emotions travel in patterns that are consistent with influence in status hierarchies? My dissertation builds testable predictions from two theories of interaction— expectation states theory and communication accommodation theory—to better understand emotional contagion, specifically how emotions travel based on the composition of the group and the specific emotion being emitted. Using a 3x4 factorial design, I vary status position relative to an alter (high/equal/low) and the types of emotions those alters express (happiness/sadness/anger/no emotion) to examine how status affects emotional contagion across a range of status relationships and emotions. I find that the emotions of high status people are more contagious than those of low status people, and that anger is especially contagious. My experimental design affords me the opportunity to make a second important contribution. I also investigate whether an expressed emotion makes people who are either high or low status more or less influential. I find that, while low status people generally have little influence, they have significantly less influence when they express anger than when they express no emotion at all. Understanding the conditions under which emotions travel is important for the development of interventions for unhealthy and ineffective environments. Awareness of these processes can help promote healthy work environments and safeguard against poor emotional cycles among co-workers. In addition, understanding how emotions and status together impact patterns of influence in groups can inform policies that promote equity in the workplace.</t>
  </si>
  <si>
    <t>2553833173</t>
  </si>
  <si>
    <t>Pierce, Kayla D.R.</t>
  </si>
  <si>
    <t xml:space="preserve"> 9798534683042</t>
  </si>
  <si>
    <t>https://www.proquest.com/dissertations-theses/farm-labor-local-food-movement-opportunities/docview/2406925929/se-2?accountid=12492</t>
  </si>
  <si>
    <t xml:space="preserve"> Alternative agriculture , Farm labor , Farmworkers , Local food movement , Social embeddedness</t>
  </si>
  <si>
    <t>https://mit.primo.exlibrisgroup.com/openurl/01MIT_INST/01MIT_INST:MIT??url_ver=Z39.88-2004&amp;amp;rft_val_fmt=info:ofi/fmt:kev:mtx:dissertation&amp;amp;genre=dissertations&amp;amp;sid=ProQ:ProQuest+Dissertations+%26+Theses+Global&amp;amp;atitle=&amp;amp;title=Farm+Labor+in+the+Local+Food+Movement%3A+Opportunities+for+Justice&amp;amp;issn=&amp;amp;date=2020-01-01&amp;amp;volume=&amp;amp;issue=&amp;amp;spage=&amp;amp;au=Hartley%2C+Jacqueline+S.&amp;amp;isbn=9798643198765&amp;amp;jtitle=&amp;amp;btitle=&amp;amp;rft_id=info:eric/&amp;amp;rft_id=info:doi/</t>
  </si>
  <si>
    <t>"They Say We're Expendable:" Race, Nation, and Citizenship in the Dominican Republic</t>
  </si>
  <si>
    <t>In 2013, new Dominican legislation left approximately a quarter-million Haitians and Dominicans of Haitian descent at risk of being undocumented and/or stateless in the Dominican Republic. While the histories of racial and ethnic tensions between the Dominican Republic are well-studied, few qualitative works have explored how these harsh migration policies impact Haitians’ everyday experiences. In my dissertation, I sought to understand: 1) How day-to-day experiences of racialization practices shape the lives of Haitians and Dominicans of Haitian descent, and 2) investigate how migration policies impact Haitians and Dominicans of Haitian descent’s quality of life. I tend to these questions by employing ethnographic observations and focus group and semi-structured interviews with 67 Haitian descendants living in the Dominican Republic. Findings suggest that anti-Blackness and anti-Haitianness remain central the social and legal practices that continue to marginalize Haitian descendants in the Dominican Republic. These findings are indicative of broader migration trends of exploitation and reveal the inextricable connection between phenotype, legislation, and citizenship in the Americas.</t>
  </si>
  <si>
    <t>2568503574</t>
  </si>
  <si>
    <t>Veras, Edlin</t>
  </si>
  <si>
    <t xml:space="preserve"> 9798535590301</t>
  </si>
  <si>
    <t>https://www.proquest.com/dissertations-theses/transgender-experience-exploring-politics-being/docview/2406663247/se-2?accountid=12492</t>
  </si>
  <si>
    <t xml:space="preserve"> 0626 Sociology , 0492 LGBTQ studies</t>
  </si>
  <si>
    <t xml:space="preserve"> Transgender experience , Politics of being , Media portrayals</t>
  </si>
  <si>
    <t>https://mit.primo.exlibrisgroup.com/openurl/01MIT_INST/01MIT_INST:MIT??url_ver=Z39.88-2004&amp;amp;rft_val_fmt=info:ofi/fmt:kev:mtx:dissertation&amp;amp;genre=dissertations&amp;amp;sid=ProQ:ProQuest+Dissertations+%26+Theses+Global&amp;amp;atitle=&amp;amp;title=The+Transgender+Experience%3A+Exploring+the+Politics+of+Being&amp;amp;issn=&amp;amp;date=2020-01-01&amp;amp;volume=&amp;amp;issue=&amp;amp;spage=&amp;amp;au=Sasnett-Martichuski%2C+Sherri+Lynn&amp;amp;isbn=9798645451448&amp;amp;jtitle=&amp;amp;btitle=&amp;amp;rft_id=info:eric/&amp;amp;rft_id=info:doi/</t>
  </si>
  <si>
    <t>Energy, Minds, and Muscle: The Frame of Social Cohesion in Bodybuilding</t>
  </si>
  <si>
    <t>Based on participant observations and naturalistic interviews I conducted with male bodybuilders at two fitness clubs, I contribute to the literature on social cohesion and frame theory by conceiving of social cohesion as a frame that exists in two modalities: as the positive energy frame and as the negative energy frame . The positive energy frame characterizes social cohesion as the collective harmony that occurs when positive energy perceivers adhere to nonjudgmental, supportive, and celebratory interaction principles. The negative energy frame conceives of social cohesion as something that exists outside of negative energy perceivers in a community of haters (i.e. perceived envious others who are perceived as wishing for the downfall of the negative energy perceiver) that negative energy perceivers do not see themselves being a part of even though they themselves engage in the same negative behavior they criticize haters for. This results in a competitive and unfriendly environment where negative energy perceivers do not trust one another, thus perpetuating the negative energy frame. In addition, I introduce the mobile energy frame to describe the process whereby energy perceiving bodybuilders “take with them” the respective energy frame of their fitness club and use it to inform bodybuilding activities outside of it.</t>
  </si>
  <si>
    <t>2561507431</t>
  </si>
  <si>
    <t>Victoria Torres, Pablo</t>
  </si>
  <si>
    <t xml:space="preserve"> 9798522912529</t>
  </si>
  <si>
    <t>https://www.proquest.com/dissertations-theses/re-defining-blackness-race-ethnicity-children/docview/2406654359/se-2?accountid=12492</t>
  </si>
  <si>
    <t xml:space="preserve"> African immigrants , Black immigrants , Immigration , Race and ethnicity , Second-generation , Urban sociology</t>
  </si>
  <si>
    <t>https://mit.primo.exlibrisgroup.com/openurl/01MIT_INST/01MIT_INST:MIT??url_ver=Z39.88-2004&amp;amp;rft_val_fmt=info:ofi/fmt:kev:mtx:dissertation&amp;amp;genre=dissertations&amp;amp;sid=ProQ:ProQuest+Dissertations+%26+Theses+Global&amp;amp;atitle=&amp;amp;title=%28Re%29Defining+Blackness%3A+Race%2C+Ethnicity+and+the+Children+of+African+Immigrants&amp;amp;issn=&amp;amp;date=2020-01-01&amp;amp;volume=&amp;amp;issue=&amp;amp;spage=&amp;amp;au=Sall%2C+Dialika&amp;amp;isbn=9798645444969&amp;amp;jtitle=&amp;amp;btitle=&amp;amp;rft_id=info:eric/&amp;amp;rft_id=info:doi/</t>
  </si>
  <si>
    <t>What Does It Mean to Be Deaf? Changing Meanings of Deafness, Communication Technology, and Beliefs about Normality in the Us</t>
  </si>
  <si>
    <t>How deafness is perceived as a problem by society dictates what types of technologies are leveraged to address the problem, and, conversely, available technologies shape how deafness is perceived. In this dissertation, I draw on multiple methods to explore the meanings of deafness in the US since the early 18th century to the present, examine how the meanings of deafness in those eras shaped deaf technology, and assess how available technologies shaped how deafness was understood. Using primary and secondary historical sources, I identify that every era identifies a different “problem of being deaf” and it is that problem that technologies are crafted to address. These technologies aim to “make normal” the deaf person, but by doing so, medicalize the condition of deafness, which both increases and decreases stigma surrounding the condition. Content analysis of advertisements for hearing aids from approximately 1910-to the present day, and present-day cochlear implant websites highlight these “problems of being deaf” and demonstrate how the particular technology advertised can achieve normality for the buyer. Through interviews with 33 parents, I find that goals of making their deaf children “normal” and improving communication are at the forefront of parents’ decision-making process for cochlear implants.</t>
  </si>
  <si>
    <t>2619214692</t>
  </si>
  <si>
    <t>Burrows, Kathryn Elizabeth</t>
  </si>
  <si>
    <t xml:space="preserve"> 9798759994367</t>
  </si>
  <si>
    <t>https://www.proquest.com/dissertations-theses/cyberdreams-information-age-learning-with/docview/2404682110/se-2?accountid=12492</t>
  </si>
  <si>
    <t xml:space="preserve"> 0578 History , 0585 Science history</t>
  </si>
  <si>
    <t xml:space="preserve"> Capitalism , Convergence , History of computing , History of mind sciences , The Cold War</t>
  </si>
  <si>
    <t xml:space="preserve"> History , Science history</t>
  </si>
  <si>
    <t>https://mit.primo.exlibrisgroup.com/openurl/01MIT_INST/01MIT_INST:MIT??url_ver=Z39.88-2004&amp;amp;rft_val_fmt=info:ofi/fmt:kev:mtx:dissertation&amp;amp;genre=dissertations&amp;amp;sid=ProQ:ProQuest+Dissertations+%26+Theses+Global&amp;amp;atitle=&amp;amp;title=Cyberdreams+of+the+Information+Age%3A+Learning+with+Machines+in+the+Cold+War+United+States+and+the+Soviet+Union&amp;amp;issn=&amp;amp;date=2020-01-01&amp;amp;volume=&amp;amp;issue=&amp;amp;spage=&amp;amp;au=Babintseva%2C+Ekaterina+Igorevna&amp;amp;isbn=9798645447533&amp;amp;jtitle=&amp;amp;btitle=&amp;amp;rft_id=info:eric/&amp;amp;rft_id=info:doi/</t>
  </si>
  <si>
    <t>Weighted Aspirations: Becoming a Teenage Dropout in El Salvador</t>
  </si>
  <si>
    <t>The vast majority of poor and low-income students in El Salvador drop out during middle school or early high school. This dissertation is dedicated to describing their experiences and understanding the reasons why so many of them abandon their education as teenagers. Because of the high rates of urban violence in the nation, it focuses specifically on urban youth. The findings are based on three years of qualitative fieldwork in two urban schools—La Laguna and Cerro Verde—in a densely populated city in the metropolitan region near San Salvador. I conducted over 200 days of ethnographic observations, student focus groups, teacher interviews, and a student survey at the schools. In addition, I interviewed in-depth 54 dropouts, 28 high school graduates, and 19 mothers or grandmothers. This dissertation has shown the roots of dropout as deeply entangled in family poverty, community instability, and school failure. The students at La Laguna and Cerro Verde came from very poor backgrounds, but, despite their daily hardships, they and their families had faith in education and very high aspirations to graduate high school. Most wanted to go to college and believed strongly they would achieve their dreams. The contexts of their lives, however, weighed heavily against these aspirations. The lack of living-wage jobs meant parents had very low or unstable incomes and few material resources to invest in their children’s education. The informal or blue collar work that parents did was also so stressful, tiresome, and physically degrading that it took a toll on parent-child relationships, adults’ relationships with one another, and health and wellbeing. Family economies were highly vulnerable to shocks. A parents’ illness, a broken marriage, or a loan coming due could deeply disrupt their ability to put food on the table. When youth saw their parents showing signs of distress many felt compelled to help out by working. Youth knew the outsized value their poor families could derive from even meager earnings and dropped of school to become wage earners of last resort. Household and community violence intensified the insecurity in poor youth’s lives. Children living in violent households suffered physically, emotionally, and educationally. Families living in violent neighborhoods limited their children’s contact with neighbors and friends. But some families experienced violence directly. Homicide, assault, threats, and police brutality devastated them, causing significant emotional and economic harm. Youth left school behind to help their families cope through what were sometimes extended crises stemming from the violence swirling all around. Schools in El Salvador have been idealized as an ameliorative for these worst aspects of poverty and tasked with the mission of providing poor children the knowledge and skills they need for gainful employment. But the situation at La Laguna and Cerro Verde showed the faulty foundations of this ideal. These schools lacked critical infrastructure, textbooks, and learning materials. Their overworked and under-trained teachers relied on outdated teaching methods and had no support systems for addressing students’ remedial issues or emotional and behavioral problems. As a result, students received very little quality instruction and learned much less than they should. A legacy of learning deficits trailed them as they passed from grade to grade. By middle school, many students lacked the basic skills they need to keep up with the curriculum. Low grades and frustration eroded their motivation to make an effort in the classroom. Some students became deeply disillusioned and frustrated with their lack of comprehension and dropped out of school to avoid these emotions. Others noted they could not pass and left before being flunked. A hostile school climate worsened conditions. Students could feel rebuffed and alienated by their teachers’ harsh talk and authoritarian approaches to discipline. Classmates often treated each other aggressively and fights were common. A significant number of students were threatened, harassed, or bullied by peers. Some youth experienced conflicts with teachers or peers over extended periods and, perceiving the abuse would continue or more harm could come to them, opted to drop out. In the end, the students’ and their families’ commitment to schooling was undermined by the compounding hazards of poverty. Families, schools, and communities did not have the resources needed to sustain these young people’s aspirations. This dissertation brings to life their voices and stories, displaying how a vicious circle of deeply structured inequalities batters against the dreams of poor and vulnerable children.</t>
  </si>
  <si>
    <t>2455596044</t>
  </si>
  <si>
    <t>Mordy, Meghan Katherine</t>
  </si>
  <si>
    <t xml:space="preserve"> 9798684601163</t>
  </si>
  <si>
    <t>https://www.proquest.com/dissertations-theses/winning-americans-jesus-second-generation-racial/docview/2404651429/se-2?accountid=12492</t>
  </si>
  <si>
    <t xml:space="preserve"> Brazilians , Congregations , Immigration , Racial ideology , Racism , Second-generation</t>
  </si>
  <si>
    <t>https://mit.primo.exlibrisgroup.com/openurl/01MIT_INST/01MIT_INST:MIT??url_ver=Z39.88-2004&amp;amp;rft_val_fmt=info:ofi/fmt:kev:mtx:dissertation&amp;amp;genre=dissertations&amp;amp;sid=ProQ:ProQuest+Dissertations+%26+Theses+Global&amp;amp;atitle=&amp;amp;title=Winning+%E2%80%9CAmericans%E2%80%9D+for+Jesus%3F%3A+Second-generation%2C+Racial+Ideology%2C+and+the+Future+of+the+Brazilian+Evangelical+Church+in+the+U.S&amp;amp;issn=&amp;amp;date=2020-01-01&amp;amp;volume=&amp;amp;issue=&amp;amp;spage=&amp;amp;au=Serrao+Santana+de+Jesus%2C+Rodrigo+Otavio&amp;amp;isbn=9798645427023&amp;amp;jtitle=&amp;amp;btitle=&amp;amp;rft_id=info:eric/&amp;amp;rft_id=info:doi/</t>
  </si>
  <si>
    <t>Racial Optimization: How Racialized Masculinity Shapes the Relationships of Asian American Men</t>
  </si>
  <si>
    <t>Over the life course, socioeconomic resources protect from certain kinds of hardship. In this dissertation I answer the question, why do Asian American men that are highly educated with high paying jobs struggle to develop relationships necessary for management track positions and relationships that act as stress-buffering protection during life’s ups and downs? I interview 35 Asian American men and 15 non-Hispanic, White American men born in the U.S and working in professional occupations in Austin, Texas. I find a process that I call racial optimization, where Asian American men adopted cultural strategies compatible with American racial stereotypes of Asian immigrant labor. These men learned these strategies from watching their families respond to racism and they learned these strategies from the limited representations that they saw of themselves in American society. For these men, these socially expected cultural strategies entailed a singular focus on excelling in the cognitive skills specific to their science, technology, engineering, and medical (STEM) occupations, in order to primarily secure financial security. These men were mostly successful in securing financial stability using this cultural strategy, however this strategy also seemed to limit the kind of work that these men could do as they advanced in their careers. I argue that the exclusion from management the men described in their careers is related to the difficulty these men described in their relationships with friends, dating and in family. Although these men worked for most of their lives toward excelling in the technical skills of their professions, most of them did not see their non-cognitive skills or social capital as something that they could change. Instead, they attributed their relationship difficulties to individual personality, ethnic or family socialization, or to cultural racism against Asians in American society. In this dissertation, I argue that American culture provides a discourse for Asian American men to understand their pursuit of masculinity through specific economic strategies, but this discourse is limited because of their race and has consequences for relationships throughout their work and family lives.</t>
  </si>
  <si>
    <t>2712709783</t>
  </si>
  <si>
    <t>Takasaki, Kara Leiko</t>
  </si>
  <si>
    <t xml:space="preserve"> 9798845403506</t>
  </si>
  <si>
    <t>https://www.proquest.com/dissertations-theses/investigation-into-life-course-development/docview/2404411030/se-2?accountid=12492</t>
  </si>
  <si>
    <t xml:space="preserve"> 0635 Organization Theory , 0454 Management , 0703 Organizational behavior</t>
  </si>
  <si>
    <t xml:space="preserve"> Authentic leadership , Authenticity , Leadership , Life course , Organizations , Social learning</t>
  </si>
  <si>
    <t xml:space="preserve"> MANAGEMENT , HUMANRESOURCES , PSYCHOLOGY</t>
  </si>
  <si>
    <t>https://mit.primo.exlibrisgroup.com/openurl/01MIT_INST/01MIT_INST:MIT??url_ver=Z39.88-2004&amp;amp;rft_val_fmt=info:ofi/fmt:kev:mtx:dissertation&amp;amp;genre=dissertations&amp;amp;sid=ProQ:ProQuest+Dissertations+%26+Theses+Global&amp;amp;atitle=&amp;amp;title=Investigation+into+the+Life+Course+Development+of+Authentic+Leaders&amp;amp;issn=&amp;amp;date=2020-01-01&amp;amp;volume=&amp;amp;issue=&amp;amp;spage=&amp;amp;au=Brady%2C+David+Patrick&amp;amp;isbn=9798643178903&amp;amp;jtitle=&amp;amp;btitle=&amp;amp;rft_id=info:eric/&amp;amp;rft_id=info:doi/</t>
  </si>
  <si>
    <t>Authentically Gay, Authentically Latino: Contesting Sexual and Ethnic Identity Boundaries</t>
  </si>
  <si>
    <t>Gay sexuality has been racialized as White and Latino ethnicity opposes a homosexual identity. Adopting a gay sexual identity thus seemingly requires the shedding of an expressive and instrumental ethnic identity, something that is challenging if not impossible for Latino men. I argue, however, that it is possible to be both gay and Latino and I show how that happens for my Latino gay men respondents. The focus of my dissertation is on gay men who are out to their family members and invested in a romantic, committed relationship. I analyzed Latino gay men’s lives in order to shed light on how LGBTQ people of color reconcile historically unreconcilable aspects of their lives: sexual identity and ethnic identity. I find that my respondents contest ethnosexual boundaries in their everyday interactions with family members. The Latino gay men in my study, predominantly of Mexican origin, become gay within the family context as they engage family in processes that are shaped by broader shifts in the cultural, social, economic, and political contexts in which they and their families are embedded.</t>
  </si>
  <si>
    <t>2611944409</t>
  </si>
  <si>
    <t>Silva, Archibaldo</t>
  </si>
  <si>
    <t xml:space="preserve"> 9798759960102</t>
  </si>
  <si>
    <t>https://www.proquest.com/dissertations-theses/pervert-predator-law-medicine-media-construction/docview/2404399448/se-2?accountid=12492</t>
  </si>
  <si>
    <t xml:space="preserve"> 0211 Sexuality , 0398 Law</t>
  </si>
  <si>
    <t xml:space="preserve"> Culture , Sex offending , Sexuality , Sociology of law</t>
  </si>
  <si>
    <t xml:space="preserve"> PSYCHOLOGY , Law</t>
  </si>
  <si>
    <t>https://mit.primo.exlibrisgroup.com/openurl/01MIT_INST/01MIT_INST:MIT??url_ver=Z39.88-2004&amp;amp;rft_val_fmt=info:ofi/fmt:kev:mtx:dissertation&amp;amp;genre=dissertations&amp;amp;sid=ProQ:ProQuest+Dissertations+%26+Theses+Global&amp;amp;atitle=&amp;amp;title=From+Pervert+to+Predator%3A+Law%2C+Medicine%2C+Media%2C+and+the+Construction+of+Contemporary+Sexual+Deviance&amp;amp;issn=&amp;amp;date=2020-01-01&amp;amp;volume=&amp;amp;issue=&amp;amp;spage=&amp;amp;au=DiBennardo%2C+Rebecca+Ann&amp;amp;isbn=9798643175285&amp;amp;jtitle=&amp;amp;btitle=&amp;amp;rft_id=info:eric/&amp;amp;rft_id=info:doi/</t>
  </si>
  <si>
    <t>When Women Swipe Right and Men Swipe Left: An Exploration of the Online Dating Preferences and Desirability of African American Women</t>
  </si>
  <si>
    <t>The purpose of this research study was to conduct an exploration of the dating preferences of African American women and U.S. men between the ages of 30-74 years old. This research focuses on the dating preferences and desirability of African American women and if they are influential on the high unmarried rates of African American women. A weighted stratified sampling of 2,800 personal advertisements of African American, Asian, Latino and White men and women from Match.com were collected to conduct the research. The five research hypotheses of this study were tested using frequency and percentage distribution, logistic regression and cross-tabulation models. The findings partially support the hypotheses African American women are more likely to prefer a mate with a bachelor’s degree or higher and African American women are more likely to prefer a mate of the same race compared to U.S. women of other races. The findings also suggested non-African American men are less likely to have an interest in dating African American women and non-African American men, who are interested in dating African American women, are less likely to prefer women with a bachelor’s degree or higher or a more socially desirable body type.</t>
  </si>
  <si>
    <t>2489651096</t>
  </si>
  <si>
    <t>Ford, Stacey L.</t>
  </si>
  <si>
    <t xml:space="preserve"> 9798691276392</t>
  </si>
  <si>
    <t>https://www.proquest.com/dissertations-theses/explaining-individual-contextual-level/docview/2404054429/se-2?accountid=12492</t>
  </si>
  <si>
    <t xml:space="preserve"> 0626 Sociology , 0566 Health sciences , 0615 Political science</t>
  </si>
  <si>
    <t xml:space="preserve"> Diversity , Education , Health , Out group attitudes , Social tolerance</t>
  </si>
  <si>
    <t xml:space="preserve"> Sociology , Health sciences , Political science</t>
  </si>
  <si>
    <t>https://mit.primo.exlibrisgroup.com/openurl/01MIT_INST/01MIT_INST:MIT??url_ver=Z39.88-2004&amp;amp;rft_val_fmt=info:ofi/fmt:kev:mtx:dissertation&amp;amp;genre=dissertations&amp;amp;sid=ProQ:ProQuest+Dissertations+%26+Theses+Global&amp;amp;atitle=&amp;amp;title=Explaining+Individual+and+Contextual-level+Determinants+of+Social+Tolerance+and+the+Emotional+Burden+of+Social+Intolerance&amp;amp;issn=&amp;amp;date=2020-01-01&amp;amp;volume=&amp;amp;issue=&amp;amp;spage=&amp;amp;au=Yigit%2C+Ismail+Hakki&amp;amp;isbn=9798643198857&amp;amp;jtitle=&amp;amp;btitle=&amp;amp;rft_id=info:eric/&amp;amp;rft_id=info:doi/</t>
  </si>
  <si>
    <t>No Sanctuary: The Making of Mass Deportation and the Unmaking of the Sanctuary City, 1980-2020</t>
  </si>
  <si>
    <t>Between 1980 and 2020, the United States saw the precipitous expansion of a regime of detention, incarceration, and mass deportation on a scale without parallel or precedent in modern history. This study has the following aims: a) to refine our understanding of the social and political origins of mass deportation; b) to trace the uneven development of urban immigration (or what I call broken doors) policing over time and space; c) to define the limits of the “sanctuary city” in this era of broken doors and broken windows, while pointing to the possibility of an alternative horizon for solidarity beyond sanctuary.</t>
  </si>
  <si>
    <t>2459395360</t>
  </si>
  <si>
    <t>Gould-Wartofsky, Michael</t>
  </si>
  <si>
    <t xml:space="preserve"> 9798691232275</t>
  </si>
  <si>
    <t>https://www.proquest.com/dissertations-theses/after-noise-public-protest-subsides-case-studies/docview/2403083253/se-2?accountid=12492</t>
  </si>
  <si>
    <t xml:space="preserve"> 0626 Sociology , 0733 Gender studies , 0344 Social research</t>
  </si>
  <si>
    <t xml:space="preserve"> Feminism , Grounded theory , Second wave , Social movement , Sociology , Women's movement</t>
  </si>
  <si>
    <t xml:space="preserve"> Sociology , Gender studies , Social research</t>
  </si>
  <si>
    <t>https://mit.primo.exlibrisgroup.com/openurl/01MIT_INST/01MIT_INST:MIT??url_ver=Z39.88-2004&amp;amp;rft_val_fmt=info:ofi/fmt:kev:mtx:dissertation&amp;amp;genre=dissertations&amp;amp;sid=ProQ:ProQuest+Dissertations+%26+Theses+Global&amp;amp;atitle=&amp;amp;title=After+the+Noise+of+Public+Protest+Subsides%3A+Case+Studies+of+Oppositional+Gender+Consciousness+and+Practices+in+San+Francisco+Bay+Area+Second-Wave+Feminist+Activists+in+the+Autonomous+Women%E2%80%99s+Movement&amp;amp;issn=&amp;amp;date=2020-01-01&amp;amp;volume=&amp;amp;issue=&amp;amp;spage=&amp;amp;au=Johnson%2C+Kathryn&amp;amp;isbn=9798641843285&amp;amp;jtitle=&amp;amp;btitle=&amp;amp;rft_id=info:eric/&amp;amp;rft_id=info:doi/</t>
  </si>
  <si>
    <t>The Social Construction of Internet Addiction: A Comparative Study of South Korea, Japan, and the U.S</t>
  </si>
  <si>
    <t>With the increase in the penetration rate of the internet, concerns about its impact on society have also begun to rise. One of such concerns is internet addiction. Despite the ongoing debates over the nature of internet addiction, the problem relating to the excessive use of the internet is now extensively recognized worldwide as a newly emerging social problem. Although South Korea, Japan, and the U.S. have a well-established ICT infrastructure for internet access, similar usage patterns, and penetration rate in common, the three countries are at different phases of social construction of internet addiction, having a varied level of recognition, intensity of concern, pace of response, and direction of policies. So, what are the social, cultural, political, and institutional aspects of a society that have contributed to the variety of the framing of the same phenomenon? This project attempts to answer the questions of why internet addiction was selected to be a social problem and by whom, what are the qualifications of someone who is an authority on internet addiction, and what factors contribute to the varied responses to internet addiction in different societies. For finding the answers to these questions, I will focus particularly on the role of three major institutions as claims-makers: the mass media, academia, and the government. Drawing on 781 newspaper articles published between 1993 and 2013, 651 academic articles published between 1996 and 2014, and government documents, I have studied and compared the social construction of internet addiction in South Korea, Japan, and the U.S. The findings indicate that the construction of this new social problem of internet addiction is based on the combined effect of new technology such as internet, public health such as addiction and mental disorders, and social institutions such as the mass media, academia, and the government. The interactions, conflicts, and exchange of influence between domestic and international institutions as well as between institutions within a national society have constructed a social meaning of internet addiction that varies in each society.</t>
  </si>
  <si>
    <t>2427335894</t>
  </si>
  <si>
    <t>Park, Arum</t>
  </si>
  <si>
    <t xml:space="preserve"> 9798662419483</t>
  </si>
  <si>
    <t>https://www.proquest.com/dissertations-theses/how-does-social-world-shape-experience-rare/docview/2399400091/se-2?accountid=12492</t>
  </si>
  <si>
    <t xml:space="preserve"> 0626 Sociology , 0564 Medicine</t>
  </si>
  <si>
    <t xml:space="preserve"> Amyotrophic lateral sclerosis , Fundamental cause theory , Life course theory , Social determinants of health , Sociology of disease , United States</t>
  </si>
  <si>
    <t xml:space="preserve"> Sociology , Medicine</t>
  </si>
  <si>
    <t>https://mit.primo.exlibrisgroup.com/openurl/01MIT_INST/01MIT_INST:MIT??url_ver=Z39.88-2004&amp;amp;rft_val_fmt=info:ofi/fmt:kev:mtx:dissertation&amp;amp;genre=dissertations&amp;amp;sid=ProQ:ProQuest+Dissertations+%26+Theses+Global&amp;amp;atitle=&amp;amp;title=How+Does+the+Social+World+Shape+the+Experience+of+a+Rare+Disease%3F+Social+Position+and+the+Development%2C+Progression%2C+and+Medical+Care+for+People+with+Amyotrophic+Lateral+Sclerosis&amp;amp;issn=&amp;amp;date=2020-01-01&amp;amp;volume=&amp;amp;issue=&amp;amp;spage=&amp;amp;au=Andersen%2C+Jennifer+Audrey&amp;amp;isbn=9798641841601&amp;amp;jtitle=&amp;amp;btitle=&amp;amp;rft_id=info:eric/&amp;amp;rft_id=info:doi/</t>
  </si>
  <si>
    <t>Opioid Addiction: A Crime or a Health Issue? An Examination of the Diffusion of Fatal Overdose Prevention Laws and Medicalized Drug Treatment Services</t>
  </si>
  <si>
    <t>This dissertation takes a multi-level approach to understanding the extent to which the relationship between drugs and society has evolved over the past twenty years by looking at macro, state-level changes in the policy environment along with changes in the services provided by drug treatment organizations. I begin by examining the diffusion of Good Samaritan and Naloxone Access laws: two state-level policy reforms, which reflect an overall shift towards the medicalization (rather than criminalization) of opioid addiction. With this changing policy landscape as a background, I investigate whether this increased concern with treating opioid addiction as a health issue is also reflected in the availability of three kinds of drug treatment services relevant to people who are dealing with opioid addiction: methadone, buprenorphine, and treatment for co-occurring mental health issues. Consequently, this dissertation seeks to answer three separate (yet interrelated) questions that address the extent to which the US is shifting to addressing drug addiction as health problem and the reasons for these changes: 1) Why have Good Samaritan and Naloxone Access laws diffused, and why are their diffusion patterns different?; 2) How have medicalized opioid addiction treatment services diffused in the last 20 years?; and 3) Do factors predicting the availability of medical-based treatment services vary over time or by type of treatment? While medicalized drug policies and practices have all diffused widely, this diffusion has not bee uniform – with Naloxone laws diffusing more than Good Samaritan laws, Buprenorphine diffusing more than Methadone, and treatment for co- occurring mental health issues diffusing more than medication-assisted treatment. In total, my dissertation makes three key arguments. First, understanding how policies and practices alter definitional and institutional loci of social problems is integral to understanding the diffusion of policy and practices. Second, policies or practices that expand institutional domains diffuse wider than those that challenge institutional logics. Finally, institutions and their responses to social problems are racialized – possible solutions to a social problem and the institutional context of these solutions depends on whether whites or non-whites are seen as the affected population.</t>
  </si>
  <si>
    <t>2559450535</t>
  </si>
  <si>
    <t>Olsen, Alexandra Glenna</t>
  </si>
  <si>
    <t xml:space="preserve"> 9798522969813</t>
  </si>
  <si>
    <t>https://www.proquest.com/dissertations-theses/social-network-analysis-online-gamers-friendship/docview/2399120175/se-2?accountid=12492</t>
  </si>
  <si>
    <t xml:space="preserve"> Friendship , Gaming , Identity , MMOs , SNA</t>
  </si>
  <si>
    <t>https://mit.primo.exlibrisgroup.com/openurl/01MIT_INST/01MIT_INST:MIT??url_ver=Z39.88-2004&amp;amp;rft_val_fmt=info:ofi/fmt:kev:mtx:dissertation&amp;amp;genre=dissertations&amp;amp;sid=ProQ:ProQuest+Dissertations+%26+Theses+Global&amp;amp;atitle=&amp;amp;title=A+Social+Network+Analysis+of+Online+Gamers%27+Friendship+Networks%3A+Structural+Attributes+of+Steam+Friendships%2C+and+Comparison+of+Offline-Online+Social+Ties+of+MMO+Gamers&amp;amp;issn=&amp;amp;date=2020-01-01&amp;amp;volume=&amp;amp;issue=&amp;amp;spage=&amp;amp;au=Arroyo-Flores%2C+Juan+G.&amp;amp;isbn=9798641784465&amp;amp;jtitle=&amp;amp;btitle=&amp;amp;rft_id=info:eric/&amp;amp;rft_id=info:doi/</t>
  </si>
  <si>
    <t>The Gambling World of Asian Americans in Des Moines, Iowa</t>
  </si>
  <si>
    <t>Gambling is ubiquitous. Gambling is state regulated through casinos and unregulated on Friday night poker night or a bet between coworkers over a game. Gambling in the Southeast Asian American community is unique because it has been normalized within the community. Gambling in the Southeast Asian Community is always expected when there is a large get-together. In the last thirty years, gambling in the community has changed from underground casinos and illegal microfinancing to legal casinos and the use of financial system, but a remnant of gambling continues in the community at wakes, graduation parties, and even one-year old’s birthday parties. These regular events are part of the socialization of gambling in the community. The closed network of the community allows for gambling to continue with the checks and balances of face and trust. Face is the image of self that is given hoping others accept it. Face and trust give power to informal control measures, such as gossip, to keep people from cheating and paying their gambling debts. Participants gambled within a gender-framed masculine hegemony where both the men and women “do gender”— while gambling. There was a gender narrative that everyone knew and acted towards. Sex-segregated spaces are used to prevent men and women from deviating from these narratives. When participants did deviate from the gender narrative, the community responded through direct confrontation or gossip. The gender narratives were one variable in how men and women do money work. There are four types of gamblers (recreational players, capitalist, thrill-seekers, and avoiders) based on how they did money work while gambling. Community, money work, and gender are interwoven together into a larger concept of a gambling world.</t>
  </si>
  <si>
    <t>2423582566</t>
  </si>
  <si>
    <t>Beeman, Steven A.</t>
  </si>
  <si>
    <t xml:space="preserve"> 9798641249254</t>
  </si>
  <si>
    <t>https://www.proquest.com/dissertations-theses/working-time-inequality-sustainable-future/docview/2396844212/se-2?accountid=12492</t>
  </si>
  <si>
    <t xml:space="preserve"> 0626 Sociology , 0640 Sustainability , 0404 Climate Change</t>
  </si>
  <si>
    <t xml:space="preserve"> Inequality , Political economy , Population health , Working time</t>
  </si>
  <si>
    <t xml:space="preserve"> Sociology , Climate change , Sustainability</t>
  </si>
  <si>
    <t>https://mit.primo.exlibrisgroup.com/openurl/01MIT_INST/01MIT_INST:MIT??url_ver=Z39.88-2004&amp;amp;rft_val_fmt=info:ofi/fmt:kev:mtx:dissertation&amp;amp;genre=dissertations&amp;amp;sid=ProQ:ProQuest+Dissertations+%26+Theses+Global&amp;amp;atitle=&amp;amp;title=Working+Time%2C+Inequality+and+a+Sustainable+Future&amp;amp;issn=&amp;amp;date=2020-01-01&amp;amp;volume=&amp;amp;issue=&amp;amp;spage=&amp;amp;au=Fitzgerald%2C+Jared+Berry&amp;amp;isbn=9798641783468&amp;amp;jtitle=&amp;amp;btitle=&amp;amp;rft_id=info:eric/&amp;amp;rft_id=info:doi/</t>
  </si>
  <si>
    <t>Life as a Work of Health: Women’s Healthy Food Blogs as Self-Help</t>
  </si>
  <si>
    <t>Today, more than three-quarters of internet users in the United States read blogs. One type of blog is healthy food blogs which provide readers with recipes and diet, lifestyle, and health advice, generating profit through advertising and page visits. Additionally, eight in ten Americans look to the internet for health advice. Given the massive reach of blogs and ubiquitous use of the internet for advice on health, healthy food blogs must be considered a significant source of health, diet, and lifestyle advice. Scholars have paid scant attention to the messages on these blogs and their implications. In examining over 200 popular healthy food blogs, I find that these blogs disseminate messages about food, health, and diet to their audiences using a self-help framework, which treats “life as a work of health”. Viewing healthy food blogs through a self-help paradigm helps illuminate how healthy food blogs individualize and moralize messages about health. Overall, I argue that the messages on healthy food blogs collectively support an individual-centered self-help narrative which I call “life as a work of health”. The underlying messages and assumptions in this narrative holds that 1) thinness and healthy eating are individual choices, 2) chronic disease and poor health are individual problems addressed by healthy eating, and 3) happiness is a result of a thin, fit body. The first key contribution of this dissertation is a reconceptualization of healthy food blogs as digital extensions of the self-help literature that contribute to the framing of healthin popular American discourse. This framing process is evident in my analysis of weight loss food blogs. I trace the presence and adoption of the “hero’s journey” in the healthy journey narratives of weight loss food bloggers as a form of self-help discourse that perpetuates an individualized and moralized approach to understanding food and health. In short, I argue that healthy food blog messaging places responsibility for weight and body size on individual people instead of on structural health inequalities, and it promises happiness as the ultimate reward for thin, healthy bodies. Individualizing issues related to health and body size may encourage dangerous or unsustainable eating habits while perpetuating fat phobia. Chronic illness healthy food blogs also present a concerning narrative, which begins with the failure of Western medicine, and requires chronically ill persons take control of their own health through diet and lifestyle change. While well-meaning and empowering for individual bloggers, messages on chronic illness food blogs play into the idea that one can overcome illness outside of traditional medical paradigms and may be risky for people suffering from treatable medical conditions. This poses a significant challenge to public health policy and personal understandings of health and illness. Although different in content, weight loss and chronic illness blogs share an individualistic approach, while ignoring structural health inequalities related to race, gender, and class. Popular healthy food bloggers not only disseminate healthy eating and lifestyle advice, but also comment on public social events. I examine how they frame two mass events - the onset of COVID-19 in March 2020 and George Floyd’s murder and Black Lives Matter protesting in May and June of 2020. Though these events do not concern food, the messages these bloggers post about these events are significant given the trust shown by their followers. I find that these highly politicized collective events are also approached from a self-help perspective, by centering the experiences of food bloggers who are overwhelmingly white, middle-class, and financially secure. By implicitly undermining more complex structural understandings of social problems, healthy food bloggers divert focus from collective structural approaches to public health and safety.</t>
  </si>
  <si>
    <t>2599128608</t>
  </si>
  <si>
    <t>Gonzales, Gabrielle G.</t>
  </si>
  <si>
    <t xml:space="preserve"> 9798492764463</t>
  </si>
  <si>
    <t>https://www.proquest.com/dissertations-theses/economic-insecurity-china-analyses-family/docview/2395538664/se-2?accountid=12492</t>
  </si>
  <si>
    <t xml:space="preserve"> China , Economic insecurity , Family , Quantitative research , Social inequality</t>
  </si>
  <si>
    <t>https://mit.primo.exlibrisgroup.com/openurl/01MIT_INST/01MIT_INST:MIT??url_ver=Z39.88-2004&amp;amp;rft_val_fmt=info:ofi/fmt:kev:mtx:dissertation&amp;amp;genre=dissertations&amp;amp;sid=ProQ:ProQuest+Dissertations+%26+Theses+Global&amp;amp;atitle=&amp;amp;title=Economic+Insecurity+in+China%3A+Analyses+of+Family+Economic+Resources+and+Income+Instability&amp;amp;issn=&amp;amp;date=2020-01-01&amp;amp;volume=&amp;amp;issue=&amp;amp;spage=&amp;amp;au=Fan%2C+Xinguang&amp;amp;isbn=9798641790145&amp;amp;jtitle=&amp;amp;btitle=&amp;amp;rft_id=info:eric/&amp;amp;rft_id=info:doi/</t>
  </si>
  <si>
    <t>Structure and Segregation: The Importance of Age Structure in Households, Neighborhoods and the Population for Residential Patterns in the United States, 1940 – 2015</t>
  </si>
  <si>
    <t>This dissertation examines the ways that age shapes residential patterns in the United States. Sociologists have learned much about residential segregation since the founding of the discipline. However, few directly consider age as an element of segregation itself or as an important factor shaping racial segregation. I address these gaps by studying age as a dimension of residential segregation and by focusing on how the age structure in households, neighborhoods and the population is associated with segregation by age and by race. I use US Census data to study segregation in neighborhoods and metropolitan areas from 1940 to 2015. In the three chapters I explore segregation by age, longitudinal aging patterns in census tracts and the connections between age structure, neighborhood aging patterns and racial segregation. I find that age indeed structures residential patterns in the United States and is due greater attention in the sociological segregation literature and in public debates about generational change.</t>
  </si>
  <si>
    <t>2451397102</t>
  </si>
  <si>
    <t>Sullivan, John W.</t>
  </si>
  <si>
    <t xml:space="preserve"> 9798678162342</t>
  </si>
  <si>
    <t>https://www.proquest.com/dissertations-theses/faculty-perceptions-leadership-style-former/docview/2394419854/se-2?accountid=12492</t>
  </si>
  <si>
    <t xml:space="preserve"> 0617 Public administration , 0454 Management</t>
  </si>
  <si>
    <t xml:space="preserve"> Higher education leadership , Leadership , Leadership style , Military , Military leadership , Military officer</t>
  </si>
  <si>
    <t xml:space="preserve"> Public administration , HUMANRESOURCES</t>
  </si>
  <si>
    <t>https://mit.primo.exlibrisgroup.com/openurl/01MIT_INST/01MIT_INST:MIT??url_ver=Z39.88-2004&amp;amp;rft_val_fmt=info:ofi/fmt:kev:mtx:dissertation&amp;amp;genre=dissertations&amp;amp;sid=ProQ:ProQuest+Dissertations+%26+Theses+Global&amp;amp;atitle=&amp;amp;title=Faculty+Perceptions+of+the+Leadership+Style+of+a+Former+University+President+Who+Is+a+Retired+Military+General&amp;amp;issn=&amp;amp;date=2020-01-01&amp;amp;volume=&amp;amp;issue=&amp;amp;spage=&amp;amp;au=Sarver%2C+Rebecca+S.&amp;amp;isbn=9798607310448&amp;amp;jtitle=&amp;amp;btitle=&amp;amp;rft_id=info:eric/&amp;amp;rft_id=info:doi/</t>
  </si>
  <si>
    <t>"No Wrong Door:" Data Sharing and Coordination in Nonprofit Social Services</t>
  </si>
  <si>
    <t>This dissertation examines the ground-level implications of two intersecting features of U.S. social policy: the local devolution of the American safety net and the growing enthusiasm for technological solutions to sociopolitical issues. Through ethnographic participant observation and qualitative interviews spanning a two-year period, I followed the implementation of data-sharing initiative among a group of local anti-poverty nonprofits in Central Pennsylvania. By sharing client data across organizations, participating organizations aimed to make it easier for clients to access services, to ameliorate the quality of services, and to give administrators tools to measure and improve organizational performance. In doing so, the initiative was based on the vision of a unified, rational system to effectively and efficiently combat local poverty. I show that the implementation of this project illuminated tensions between its underlying vision for anti-poverty work and other important aspects of service delivery. In many participating programs, technocratic goals of coordination and performance measurement came into conflict with interactional components of social work such as the case manager-client relationship and professional discretion in decision-making. In other settings, the initiative’s outcome-oriented emphasis on “moving the needle” and meeting the ambitious goal of eliminating local poverty was at odds with more traditional programs’ narrower goals of providing short-term services. As revealed through the implementation of the database, these tensions led to a reshaping and renegotiating of the technology in ways that affected both individual program operations and the success of the overall initiative. This dissertation contributes to the fields of social service administration and science and technology studies by describing the ground-level consequences of technological implementation in a fragmented and low-resource field.</t>
  </si>
  <si>
    <t>2383046432</t>
  </si>
  <si>
    <t>Terrasse, Mélanie</t>
  </si>
  <si>
    <t xml:space="preserve"> 9781392574034</t>
  </si>
  <si>
    <t>https://www.proquest.com/dissertations-theses/dynamics-post-bureaucracy-how-status-shapes/docview/2393752032/se-2?accountid=12492</t>
  </si>
  <si>
    <t xml:space="preserve"> 0626 Sociology , 0454 Management</t>
  </si>
  <si>
    <t xml:space="preserve"> Authority , Big data , Ethnography , Hierarchy , Interdependence , Status</t>
  </si>
  <si>
    <t xml:space="preserve"> Sociology , Management</t>
  </si>
  <si>
    <t>https://mit.primo.exlibrisgroup.com/openurl/01MIT_INST/01MIT_INST:MIT??url_ver=Z39.88-2004&amp;amp;rft_val_fmt=info:ofi/fmt:kev:mtx:dissertation&amp;amp;genre=dissertations&amp;amp;sid=ProQ:ProQuest+Dissertations+%26+Theses+Global&amp;amp;atitle=&amp;amp;title=The+Dynamics+of+Post-bureaucracy%3A+How+Status+Shapes+Authority+in+Contemporary+Organizations&amp;amp;issn=&amp;amp;date=2020-01-01&amp;amp;volume=&amp;amp;issue=&amp;amp;spage=&amp;amp;au=Bernier%2C+Clark&amp;amp;isbn=9798607307677&amp;amp;jtitle=&amp;amp;btitle=&amp;amp;rft_id=info:eric/&amp;amp;rft_id=info:doi/</t>
  </si>
  <si>
    <t>Novel Applications of Statistical Network Models for HIV Research</t>
  </si>
  <si>
    <t>Statistical network models have been shown to be of particular relevance for understanding various phenomena; one of the richest areas for research is understanding the spread of sexually transmitted infections such as HIV. With the advent of new epidemiological protocols designed to prevent spread and foundational work analyzing the impact of network structure on diffusion of contagion, network analysis is poised to tackle various questions relating to the spread of HIV amongst vulnerable populations. Chapter 1 presents a methodological development integrating Goffman's conception of stigma within the exponential random graph modeling framework. Various properties are explored under simulation and as a test case, this is used to quantify the level of behavioral stigma in an adolescent friendship network based on gender. Chapter 2 utilizes the development from Chapter 1 to quantify the level of HIV stigma in informal social networks of young black men who have sex with men (from a structural perspective). This is then linked to a framework for understanding the consequences of network perturbations in the resultant network structure (i.e. the impacts of "coming out HIV positive" on the network) and its subsequent effects on HIV diffusion. Chapter 3 focuses on issues of data collection in informal social networks, specifically resolving conflicting self-reports on relationships within the context of informant accuracy and network inference. The tools developed in this dissertation are far-reaching and can provide insight to the study of populations at risk or other social environments beyond HIV.</t>
  </si>
  <si>
    <t>2428073177</t>
  </si>
  <si>
    <t>Lee, Francis</t>
  </si>
  <si>
    <t xml:space="preserve"> 9798662412637</t>
  </si>
  <si>
    <t>https://www.proquest.com/dissertations-theses/global-disruptors-startups-entrepreneurs/docview/2393725156/se-2?accountid=12492</t>
  </si>
  <si>
    <t xml:space="preserve"> 0703 Organizational behavior , 0429 Entrepreneurship , 0454 Management</t>
  </si>
  <si>
    <t xml:space="preserve"> Crossborder , Developing economies , Entrepreneurship , Investors , Tech startups</t>
  </si>
  <si>
    <t xml:space="preserve"> PSYCHOLOGY , ENTREP , HUMANRESOURCES</t>
  </si>
  <si>
    <t>https://mit.primo.exlibrisgroup.com/openurl/01MIT_INST/01MIT_INST:MIT??url_ver=Z39.88-2004&amp;amp;rft_val_fmt=info:ofi/fmt:kev:mtx:dissertation&amp;amp;genre=dissertations&amp;amp;sid=ProQ:ProQuest+Dissertations+%26+Theses+Global&amp;amp;atitle=&amp;amp;title=Global+Disruptors%3A+Startups%2C+Entrepreneurs%2C+and+Investors+in+the+Age+of+Technocapitalism&amp;amp;issn=&amp;amp;date=2020-01-01&amp;amp;volume=&amp;amp;issue=&amp;amp;spage=&amp;amp;au=Tien%2C+Grace&amp;amp;isbn=9798607308865&amp;amp;jtitle=&amp;amp;btitle=&amp;amp;rft_id=info:eric/&amp;amp;rft_id=info:doi/</t>
  </si>
  <si>
    <t>Earthquake Risk-Driven Urban Transformation in Istanbul: A Relational Analysis of Changing Community and Employment Ties</t>
  </si>
  <si>
    <t>This dissertation is an investigation into intersections of housing and labor markets; community and employment relations; urban and economic inequality. Specifically, it focuses on the ways in which urban change in the form of earthquake risk driven urban transformation in Istanbul, Turkey restructures economic and community relations between employer homeowners and their employees doorkeepers. Doorkeepers are minimum-wage workers and live rent-free in return of providing daily cleaning, grocery shopping, and delivery services to their employers upper middle-income residents, with whom they share the same building and neighborhood. In other words, doorkeepers are members of service workers who serve the urban elite and allow the continuation of the daily lives of the affluent and the city at large. My research demonstrates that doorkeepers are increasingly being priced out of their communities as a result of the urban transformation that acts as an intervention into the labor market by leading to the replacement of formal work with on-demand economies and minimum-wage service workers with gig workers. Hence while urban change is a wealth accumulation mechanism for the urban elite, it aggravates the urban working poor’s precarity by generating the risk of simultaneous unemployment and involuntary displacement. This dissertation enriches our understandings of relational dimensions of service work by examining how urban policies shape construction, negotiation, mediation, and discontinuation of employment relations and in return, how social, class and economic inequalities find spatial manifestations. Therefore, by examining social relations of wage labor, more specifically spatial embeddedness of service work in rapidly transforming metropolitan settings, this dissertation puts various sociological subfields in dialogue and links labor relations to housing policies and urban change. The analysis draws on data collected from 16 months of ethnographic fieldwork in Istanbul, Turkey, comprising of 110 semi-structured interviews with various urban actors, including urban policy makers, business owners, service workers, and urban residents living in areas designated to be under earthquake risk. These interviews are supplemented by participant observation while volunteering at doorkeepers’ labor union.</t>
  </si>
  <si>
    <t>2640111489</t>
  </si>
  <si>
    <t>Bayurgil, Ladin</t>
  </si>
  <si>
    <t xml:space="preserve"> 9798790665639</t>
  </si>
  <si>
    <t>https://www.proquest.com/dissertations-theses/families-transition-children-transgender-parents/docview/2393700157/se-2?accountid=12492</t>
  </si>
  <si>
    <t xml:space="preserve"> 0626 Sociology , 0451 Social psychology , 0733 Gender studies , 0492 LGBTQ studies</t>
  </si>
  <si>
    <t xml:space="preserve"> Children , Coping , Family , Social support , Stress , Transgender</t>
  </si>
  <si>
    <t xml:space="preserve"> Sociology , PSYCHOLOGY , Gender studies , PSYCHOLOGY</t>
  </si>
  <si>
    <t>https://mit.primo.exlibrisgroup.com/openurl/01MIT_INST/01MIT_INST:MIT??url_ver=Z39.88-2004&amp;amp;rft_val_fmt=info:ofi/fmt:kev:mtx:dissertation&amp;amp;genre=dissertations&amp;amp;sid=ProQ:ProQuest+Dissertations+%26+Theses+Global&amp;amp;atitle=&amp;amp;title=Families+in+Transition%3A+The+Children+of+Transgender+Parents&amp;amp;issn=&amp;amp;date=2020-01-01&amp;amp;volume=&amp;amp;issue=&amp;amp;spage=&amp;amp;au=Tabor%2C+Jaclyn&amp;amp;isbn=9798607307448&amp;amp;jtitle=&amp;amp;btitle=&amp;amp;rft_id=info:eric/&amp;amp;rft_id=info:doi/</t>
  </si>
  <si>
    <t>The New Experts: Politics (And Anti-Politics) of Expertise in the Making of Hegemony</t>
  </si>
  <si>
    <t>This dissertation examines the evolution of a shifting network of experts and elites, interrogating what is considered to be expertise in the context of governance. Through a study of Indian think tanks, political consulting firms, and policy research organisations, I argue that two forms of political legitimacy govern contemporary India: 1) populist politics, which appeals to the masses/majority by defining nationalism through rigid boundaries of caste, class, and religion; and 2) technocratic policy, which produces a consensus of pragmatism and neutralises charges of hyper-nationalism. I emphasise the relational dynamic between the two: they function through different, often contradictory, logics and content yet are able to work towards the same goals in key moments of mutual reinforcement. At its core, this dissertation is motivated by a desire to make sense of how political and policy elites have gradually normalised Hindu supremacy. Through a study of powerful actors and institutions, I examine the: a) mechanics of the process (for example, think tanks, consulting firms, IT cells, government advisory groups, political parties) and b) the emergent multiple discourses they form. Each chapter shows how these mechanisms work through different but interactively linked effects to produce the political field. My research is based on semi-structured interviews with over fifty politicians, policy makers, government officials, consultants, and other socially anointed intellectuals, several years of participant observation (between 2016-2020) in three prominent New Delhi think tanks, and discourse and documentary analysis.</t>
  </si>
  <si>
    <t>2771375318</t>
  </si>
  <si>
    <t>Sajjanhar, Anuradha</t>
  </si>
  <si>
    <t xml:space="preserve"> 9798368481500</t>
  </si>
  <si>
    <t>https://www.proquest.com/dissertations-theses/analysis-yls-cmi-risk-assessment-recidivism/docview/2392346473/se-2?accountid=12492</t>
  </si>
  <si>
    <t xml:space="preserve"> Juvenile justice , Risk assessment</t>
  </si>
  <si>
    <t xml:space="preserve"> PSYCHOLOGY , Juvenile offenders</t>
  </si>
  <si>
    <t>https://mit.primo.exlibrisgroup.com/openurl/01MIT_INST/01MIT_INST:MIT??url_ver=Z39.88-2004&amp;amp;rft_val_fmt=info:ofi/fmt:kev:mtx:dissertation&amp;amp;genre=dissertations&amp;amp;sid=ProQ:ProQuest+Dissertations+%26+Theses+Global&amp;amp;atitle=&amp;amp;title=Analysis+of+the+YLS%2FCMI+Risk+Assessment+and+Recidivism+Prediction+for+Justice-Involved+Youth&amp;amp;issn=&amp;amp;date=2020-01-01&amp;amp;volume=&amp;amp;issue=&amp;amp;spage=&amp;amp;au=Cookus%2C+John+M.&amp;amp;isbn=9781658492614&amp;amp;jtitle=&amp;amp;btitle=&amp;amp;rft_id=info:eric/&amp;amp;rft_id=info:doi/</t>
  </si>
  <si>
    <t>Why Do I Buy Number 8? A Sequential Mixed Methods Study on Auspicious Consumption in China</t>
  </si>
  <si>
    <t>China is developing rapidly in a capitalistic mode, however, “rationality”, as an ethos of capitalism defined by Weber (1958) is not presented as purely in many economic activities in China. Auspicious consumption (AC) appears to be an example for such irrational activities. Auspicious consumption is a type of consumption or practices that are considered to magically bring worldly favorable outcomes. The term “auspicious consumption” was created for this research to study this unique and prevalent but unexplored consumption pattern in China. The objectives of auspicious consumption are for achieving pragmatic ends through magical means. The examples such as spending a fortune to obtain a license plate with auspicious numbers “88888” and consulting a Fengshui expert before buying a house are very common practices in China. Auspicious consumption is conceptually different than consumption of magic, superstition, paranormal beliefs and folk religion, therefore, it has not been defined and studied sufficiently by these existing theories. An extensive review of literature was performed on a number of theories related to this phenomenon, including theories of sociology of consumption, magic, magic and capitalism, neo-Confucianism, superstition and folk religion. The literature review helped guiding the key questions for this research, and further understanding AC and its place in among the sociological theories. Due to the lack of theories, in-depth interviews were conducted and analyzed on 26 Chinese consumers and a grounded theory approach was used for the analysis and to address the following research questions: 1) What AC do people practice in contemporary China? 2) What motivates Chinese consumers to engage in AC? Various statistical analyses are then performed on a national survey (secondary) dataset to investigate 3) how popular is AC in mainland China, and verify 4) the determining factors generated from the grounded theory, as well as test 5) its relationships with demographic factors. The findings from the grounded theory analysis show that AC can be categorized into objects, services and practices; AC consumers are motivated by symbolic factors such as conspicuousness, bandwagon and propriety, as well as psychological factors such as “cheering up”, coping with fear and stress that come from uncertainty, and spiritual sustenance. Besides, habit is another motivational factor for AC. The findings from the quantitative secondary data analysis confirm that coping with uncertainty, “cheering up” and belief in magic are motivational factors to AC. In which, coping with uncertainty is the strongest predictor of AC, and the effects of the other two factors are a lot weaker. The quantitative study also shows that consumers engage in customary AC regardless of their beliefs in AC magical effects; the participation in AC in mainland China was 44% in 2010; age, gender, marital status and healthy conditions were related with AC participation; the greater the belief in Daoism and/or Buddhism, the greater the belief in magic magical effects.</t>
  </si>
  <si>
    <t>2421410327</t>
  </si>
  <si>
    <t>Yu, Danqing</t>
  </si>
  <si>
    <t xml:space="preserve"> 9798658424392</t>
  </si>
  <si>
    <t>https://www.proquest.com/dissertations-theses/critical-analysis-age-friendly-community/docview/2392044030/se-2?accountid=12492</t>
  </si>
  <si>
    <t xml:space="preserve"> Age-friendly communities , Aging in place , Critical gerontology , Qualitative research , Sociology , Visual methods</t>
  </si>
  <si>
    <t>https://mit.primo.exlibrisgroup.com/openurl/01MIT_INST/01MIT_INST:MIT??url_ver=Z39.88-2004&amp;amp;rft_val_fmt=info:ofi/fmt:kev:mtx:dissertation&amp;amp;genre=dissertations&amp;amp;sid=ProQ:ProQuest+Dissertations+%26+Theses+Global&amp;amp;atitle=&amp;amp;title=A+Critical+Analysis+of+Age-friendly+Community+Initiatives&amp;amp;issn=&amp;amp;date=2020-01-01&amp;amp;volume=&amp;amp;issue=&amp;amp;spage=&amp;amp;au=Yeh%2C+Jarmin&amp;amp;isbn=9781658492454&amp;amp;jtitle=&amp;amp;btitle=&amp;amp;rft_id=info:eric/&amp;amp;rft_id=info:doi/</t>
  </si>
  <si>
    <t>Respect for Elders, Rest Opportunity, or Pattern of Structured Inequality?: A Qualitative Study of Urban Women’s Experiences with Menstrual Practices in Kathmandu, Nepal</t>
  </si>
  <si>
    <t>Women in Nepal, follow numerous menstrual practices. Past studies have focused on menstrual practices followed in rural areas, particularly emphasizing health and sanitation. Using 71 semi-structured interviews with women above the age of 18, this study provides a nuanced understanding of menstrual practices in the urban capital of Kathmandu, Nepal. I employ Gender Structure Theory to examine the relevance of menstrual practices at the individual, interactional, and institutional levels. A clear spectrum of adherence to menstrual practices emerged based on the interview responses. The identified groups are labeled “adherents” who strictly follow menstrual practices, “aspirants” who aspire to follow if someone would shoulder their domestic responsibilities, “negotiators” who engage or defy when beneficial to them, and “opponents” who openly oppose menstrual restrictions. At the individual level, respondents included in the study follow a diverse range of practices. Adherents and aspirants argue that they have internalized menstrual practices. Negotiators view menstrual practices as a respite from domestic chores, and opponents view menstrual rules as a way to dominate women. Interactional level analysis illustrates how conformity and resistance to menstrual practices allow women to do and undo gender. Adherents mostly followed menstrual practices to maintain their image as a virtuous Nepali woman, as their adherence allows them to maintain purity and show respect to elders. Negotiators and opponents consistently resist the practices, actively engaging in undoing gender. Institutional level analysis examines Nepali families to illustrate the ways transfer of menstrual customs within families enables an understanding of the structure of power and authority in Nepali society. The stringent menstrual rules followed for ancestral rituals and practices around initiated high-caste men reflect their high statuses in Nepali society. Additionally, some respondents compare menstrual customs to caste-based discrimination, showing lower statuses held by women and lower caste groups. The present study provides a detailed analysis of women’s experiences with contemporary menstrual customs, highlighting the diversity of existing practices in Nepal. Women are agents who actively engage to navigate, modify, and reinterpret menstrual practices. The present study is significant in outlining how women create agreeable practices within concrete constraints, also highlighting men’s role in the continuance of menstrual expectations.</t>
  </si>
  <si>
    <t>2625596214</t>
  </si>
  <si>
    <t>Karki, Srijana</t>
  </si>
  <si>
    <t xml:space="preserve"> 9798780607694</t>
  </si>
  <si>
    <t>https://www.proquest.com/dissertations-theses/weight-as-status-expansion-characteristics-theory/docview/2390801934/se-2?accountid=12492</t>
  </si>
  <si>
    <t xml:space="preserve"> Fat studies , Expectation states theory , Status characteristics theory , Social psychology , Sociology , Body and embodiment</t>
  </si>
  <si>
    <t>https://mit.primo.exlibrisgroup.com/openurl/01MIT_INST/01MIT_INST:MIT??url_ver=Z39.88-2004&amp;amp;rft_val_fmt=info:ofi/fmt:kev:mtx:dissertation&amp;amp;genre=dissertations&amp;amp;sid=ProQ:ProQuest+Dissertations+%26+Theses+Global&amp;amp;atitle=&amp;amp;title=Weight+as+Status%3A+An+Expansion+of+Status+Characteristics+Theory&amp;amp;issn=&amp;amp;date=2020-01-01&amp;amp;volume=&amp;amp;issue=&amp;amp;spage=&amp;amp;au=Reidinger%2C+Bobbi&amp;amp;isbn=9798607321925&amp;amp;jtitle=&amp;amp;btitle=&amp;amp;rft_id=info:eric/&amp;amp;rft_id=info:doi/</t>
  </si>
  <si>
    <t>The Global Water Crisis: Theoretical and Empirical Analyses and Implications</t>
  </si>
  <si>
    <t xml:space="preserve">The global water crisis is a complex multifaceted global problem that affects all aspects of human life. Solutions to and research on the global water crisis often treat water issues as a monolithic problem that can be solved with large-scale top-down solutions. In this dissertation, I use theoretical and empirical analyses using network analysis, computational content analysis, and longitudinal fixed-effects regression analysis to argue that the global water crisis is actually two major interrelated crises, the crisis of water in human development and the environmental water crisis and that solutions that do not address the water crisis from a holistic perspective that considers both human and environmental needs may end up exacerbating future water needs. I interrogate the various interest groups that influence water solutions such as academia, international aid groups, national governments, and international non-governmental organizations. Chapter 1 introduces the global water crises, discusses the theoretical framework, and outlines the dissertation. Chapter 2 analyzes academic literature on water in human development and environmental water issues using a co-citation network analysis and demonstrates a lack of overlap in the academic literature across these two groups. Chapter 3 uses computational content analysis to analyze over 43,000 water aid projects over the past 70 years to show the trends, themes, and direction of water lending globally. The analysis finds that global water aid focuses primarily on human needs with environmental concerns being less common. In chapter 4, I use metabolic rift theory and longitudinal two-way fixed effects analysis to assess the internal and external factors that lead to increased levels of water access and decreased levels of water stress in nations around the globe. I find that there are very few factors that are associated with improvements in both environmental water needs and human development water needs. Finally, in the conclusion I discuss why taking a holistic perspective is so vital to solving large global problems. Solutions to the water crisis cannot be addressed in a piecemeal fashion. Academia, national governments, international organizations, and grassroots movements must work together to ensure a sustainable future for both humanity and the environment. </t>
  </si>
  <si>
    <t>2591155963</t>
  </si>
  <si>
    <t>Hargrove, Andrew William Kodani Nien Tsu</t>
  </si>
  <si>
    <t xml:space="preserve"> 9798460481187</t>
  </si>
  <si>
    <t>https://www.proquest.com/dissertations-theses/cultural-gravity-neighborhood-temple-lay-practice/docview/2390149895/se-2?accountid=12492</t>
  </si>
  <si>
    <t xml:space="preserve"> Buddhism in China , Buddhist practice , Chinese religion , Lived religion , Popular religion , Religious ecology</t>
  </si>
  <si>
    <t>https://mit.primo.exlibrisgroup.com/openurl/01MIT_INST/01MIT_INST:MIT??url_ver=Z39.88-2004&amp;amp;rft_val_fmt=info:ofi/fmt:kev:mtx:dissertation&amp;amp;genre=dissertations&amp;amp;sid=ProQ:ProQuest+Dissertations+%26+Theses+Global&amp;amp;atitle=&amp;amp;title=The+Cultural+Gravity+of+a+Neighborhood+Temple%3A+Lay+Practice+and+Temple+Buddhism+in+Contemporary+Shanghai&amp;amp;issn=&amp;amp;date=2020-01-01&amp;amp;volume=&amp;amp;issue=&amp;amp;spage=&amp;amp;au=Carter%2C+Harrison+Blaine&amp;amp;isbn=9781658499668&amp;amp;jtitle=&amp;amp;btitle=&amp;amp;rft_id=info:eric/&amp;amp;rft_id=info:doi/</t>
  </si>
  <si>
    <t>“The Littlest Victims”: Pediatric Aids and the Urban Ecology of Health in the Late-Twentieth-Century United States</t>
  </si>
  <si>
    <t>“The Littlest Victims” tells the untold history of children with AIDS, their families, and their caregivers while examining the structural causes, rise, and decline of pediatric AIDS in the U.S. from the 1950s through the early 2000s. This history complements and complicates the grand narrative of AIDS in the United States, one largely focused on how gay men and AIDS activists coped with, and influenced, the nation’s response to AIDS. Not only did HIV-AIDS affect children differently, pediatric AIDS disproportionately affected families of color living in poor urban environments. In this respect, the history of pediatric AIDS is inseparable from how Americans perceived and responded to urban poverty in the late twentieth century. My dissertation thus explores the relationship between HIV-AIDS, families of color, and the urban spaces in which pediatric AIDS was most prevalent. It argues that the physical and social environments that structured the experiences of families of color living in poor urban neighborhoods defined the realities and perceptions of pediatric AIDS. Pediatric AIDS arose from the post-World War II urban geographies of concentrated poverty, racialized segregation, and urban-renewal policies, creating an ecology where HIV-transmission proliferated in the late 1970s and early 1980s. Then, as pediatric AIDS gained scientific, public health, cultural, and political visibility during the mid 1980s and early 1990s, it became inextricably linked to the real and imagined problems of the “inner city.” This cultural framing of pediatric AIDS profoundly influenced the way Americans understood and responded to the disease among children and their families. From the late 1980s to the early 2000s, teams of nurses navigated the complexities of caring for sick children alongside the problems of poverty that challenged caregivers in the home and hospital. During those same years, the advent of antiretroviral medications proved effective in drastically reducing the transmission of HIV in utero and at birth. However, the success of such biomedical solutions to pediatric AIDS had a paradoxical effect: the “medical-progress” narratives that accompanied these advances unintentionally undermined community-based efforts to address the larger social, economic, and environmental factors that put children at risk for HIV-AIDS in the first place.</t>
  </si>
  <si>
    <t>2478622476</t>
  </si>
  <si>
    <t>Chernesky, Jason Michael</t>
  </si>
  <si>
    <t xml:space="preserve"> 9798557049528</t>
  </si>
  <si>
    <t>https://www.proquest.com/dissertations-theses/reinventing-diversity-activists-interfering-with/docview/2389216504/se-2?accountid=12492</t>
  </si>
  <si>
    <t xml:space="preserve"> Legal endogeneity , Managerialization of the law , Social movements</t>
  </si>
  <si>
    <t>https://mit.primo.exlibrisgroup.com/openurl/01MIT_INST/01MIT_INST:MIT??url_ver=Z39.88-2004&amp;amp;rft_val_fmt=info:ofi/fmt:kev:mtx:dissertation&amp;amp;genre=dissertations&amp;amp;sid=ProQ:ProQuest+Dissertations+%26+Theses+Global&amp;amp;atitle=&amp;amp;title=Reinventing+Diversity%2C+Activists+Interfering+with+the+Managerialization+of+the+Law&amp;amp;issn=&amp;amp;date=2020-01-01&amp;amp;volume=&amp;amp;issue=&amp;amp;spage=&amp;amp;au=Buchter%2C+Lisa+Danielle&amp;amp;isbn=9781658487306&amp;amp;jtitle=&amp;amp;btitle=&amp;amp;rft_id=info:eric/&amp;amp;rft_id=info:doi/</t>
  </si>
  <si>
    <t>Suffering Alone Together: An Analysis of Anonymity, Suicide Discourse, and Social Support in an Online Community</t>
  </si>
  <si>
    <t>In this dissertation, I employ a mixed methods approach to investigate how people seek online help for suicide (i.e., being suicidal or suicidal others), the contexts they write about, and how people provide support. This dissertation analyzes structural sources of misery (defined as painful emotions, such as sadness, anxiety, and depression) and suicidal behavior, the role of anonymity in the presentation of self in online help-seeking for suicide, and the provision of online social support in response to suicidal behavior. The locus for my research is the online community SuicideWatch (SW) on the Reddit platform. I employ computational (“big data”), qualitative, and quantitative analyses of textual data collected from SW. Placing the literatures of medical sociology, suicidology, and cultural sociology in conversation, this dissertation engages an analysis of public online suicide discourse within a support community to highlight new mediums for help-seeking in the case of stigma. I highlight the reasons people are considering suicide and identify structural sources of misery by analyzing texts concerning people who sought online support. To better understand online contexts, this work focuses on discourse and identity. By emphasizing the study of how people discuss suicide online, with special focus on the contexts in which people discuss with others their thoughts and intents about suicide, this dissertation makes key contributions to the literature. I investigated the following research questions: Is anonymity important for seeking online social support? How do people write about suicide online? What are the structural sources of misery and suicidal behavior? What online help-seeking strategies do people employ? How do online support communities respond to general expressions of misery and explicit suicidal behavior? I developed hypotheses by engaging with the literature reviewed in this dissertation. For each major topic studied--the structural sources of misery and suicidal behavior, the role of anonymity in online help-seeking, online help-seeking strategies, and the provision of online social support-- this dissertation contributes to understandings of broad concepts: identity in the case of anonymity, help-seeking in the online context for suicide, and social support in the online context for suicide. Results from computational, qualitative, and quantitative analyses in this dissertation provide insight and evidence of new forms of help-seeking and social support, as these relate to stigma and suicide. Further, findings from this research illustrate the importance of anonymity during a time of crisis. The contributions of this dissertation highlight the need for continued suicide research as it relates to online contexts. I provide theoretical explanations for how people go online to seek help. I argue that anonymity is important in the case of stigma, specifically with respect to instances of suicidal expression. People fear seeking help from their personal networks because of the stigma associated with being suicidal. In examining why people are suicidal, I demonstrate that people share narratives that highlight structural sources of misery. People discuss financial, educational, and social tie strains that contribute to misery or psychological pain. Finally, this dissertation demonstrates, as public health officials have pointed out, that increased suicide rates across age, gender, and race categories, as well as the concepts of suicide and suicidality, need to be understood in relation to unique experiences embedded within social structural categories.</t>
  </si>
  <si>
    <t>2487175349</t>
  </si>
  <si>
    <t>Still, Darla</t>
  </si>
  <si>
    <t xml:space="preserve"> Reddit Inc</t>
  </si>
  <si>
    <t xml:space="preserve"> 9798569909995</t>
  </si>
  <si>
    <t>https://www.proquest.com/dissertations-theses/place-families-like-us-reproducing-gentrification/docview/2389187459/se-2?accountid=12492</t>
  </si>
  <si>
    <t xml:space="preserve"> Middle class households , Suburbs , Upscaling</t>
  </si>
  <si>
    <t>https://mit.primo.exlibrisgroup.com/openurl/01MIT_INST/01MIT_INST:MIT??url_ver=Z39.88-2004&amp;amp;rft_val_fmt=info:ofi/fmt:kev:mtx:dissertation&amp;amp;genre=dissertations&amp;amp;sid=ProQ:ProQuest+Dissertations+%26+Theses+Global&amp;amp;atitle=&amp;amp;title=A+Place+for+%22Families+Like+Us%22%3A+Reproducing+Gentrification+and+Gentrifiers+in+Two+Boston+Neighborhoods&amp;amp;issn=&amp;amp;date=2020-01-01&amp;amp;volume=&amp;amp;issue=&amp;amp;spage=&amp;amp;au=Cain%2C+Taylor&amp;amp;isbn=9781658481816&amp;amp;jtitle=&amp;amp;btitle=&amp;amp;rft_id=info:eric/&amp;amp;rft_id=info:doi/</t>
  </si>
  <si>
    <t>Dirty Work: Essential Jobs and the Hidden Toll of Inequality in America</t>
  </si>
  <si>
    <t>How do the more privileged and respectable members of a manifestly unequal, militaristic, and ecologically rapacious society produce and sustain a view of themselves as morally decent? For decades, sociologists have argued that the myth of meritocracy is fundamental to this project. This dissertation focuses on another essential but far less examined factor: the delegation of dirty work to people with fewer choices and opportunities and the mechanisms of concealment that are used to hide this work from sight. Building on Hughes, the dissertation shows how dirty work and its organization and concealment are key to the operation of these four core areas: the punishment and treatment of deviants/the mentally ill; militarization and the treatment of enemies/others in America’s increasingly endless wars; the treatment of both peripheral laborers and animals in the industrial food system; the consumption of energy in a society that remains heavily dependent on the burning of fossil fuels. Consistent with research on income inequality, the dissertation finds that dirty work is disproportionately delegated to more socially disadvantaged members of society, who are encumbered with an array of moral and emotional burdens (stigma, shame, “moral injury”) that more privileged citizens are spared. The uneven distribution of these burdens can shed light on another, less familiar dimension of inequality, measured in moral rather than strictly material terms.</t>
  </si>
  <si>
    <t>2560097212</t>
  </si>
  <si>
    <t>Press, Eyal Moshe</t>
  </si>
  <si>
    <t xml:space="preserve"> 9798534676488</t>
  </si>
  <si>
    <t>https://www.proquest.com/dissertations-theses/comparing-political-cultures-through-healthcare/docview/2388017771/se-2?accountid=12492</t>
  </si>
  <si>
    <t xml:space="preserve"> 0630 Public policy , 0769 Health care management , 0326 Cultural anthropology</t>
  </si>
  <si>
    <t xml:space="preserve"> Discourse analysis , France , Healthcare , United States</t>
  </si>
  <si>
    <t xml:space="preserve"> PSYCHOLOGY , Health care management , Cultural anthropology</t>
  </si>
  <si>
    <t>https://mit.primo.exlibrisgroup.com/openurl/01MIT_INST/01MIT_INST:MIT??url_ver=Z39.88-2004&amp;amp;rft_val_fmt=info:ofi/fmt:kev:mtx:dissertation&amp;amp;genre=dissertations&amp;amp;sid=ProQ:ProQuest+Dissertations+%26+Theses+Global&amp;amp;atitle=&amp;amp;title=Comparing+Political+Cultures+through+Comparing+Healthcare+Debates%3A+A+Study+of+the+U.S.+and+France&amp;amp;issn=&amp;amp;date=2020-01-01&amp;amp;volume=&amp;amp;issue=&amp;amp;spage=&amp;amp;au=Alaimo%2C+Stephanie&amp;amp;isbn=9781658483858&amp;amp;jtitle=&amp;amp;btitle=&amp;amp;rft_id=info:eric/&amp;amp;rft_id=info:doi/</t>
  </si>
  <si>
    <t>Social Capital and Turnout in Mayoral Elections in American Cities 2006-2017</t>
  </si>
  <si>
    <t>This dissertation seeks to describe and explain voter turnout in mayoral elections across large American cities using data from 531 elections in 163 cities over a 12 year period (2006-2017). The analysis reveals that aggregate level social capital does not have a strong relationship with turnout in mayoral elections. On the other hand, institutional factors and Election Day circumstances explain a substantial amount of the variation in turnout. In addition to analyzing turnout, this dissertation broadly explores the nature of data in studies of local elections.</t>
  </si>
  <si>
    <t>2456883128</t>
  </si>
  <si>
    <t>Knoll, Justin</t>
  </si>
  <si>
    <t xml:space="preserve"> 9798678199768</t>
  </si>
  <si>
    <t>https://www.proquest.com/dissertations-theses/who-belongs-nation/docview/2385707472/se-2?accountid=12492</t>
  </si>
  <si>
    <t xml:space="preserve"> 0626 Sociology , 0615 Political science , 0342 Asian Studies</t>
  </si>
  <si>
    <t xml:space="preserve"> Citizenship , Conscription , Dual citizenship , Ethnic nationalism , National identity , National membership</t>
  </si>
  <si>
    <t>https://mit.primo.exlibrisgroup.com/openurl/01MIT_INST/01MIT_INST:MIT??url_ver=Z39.88-2004&amp;amp;rft_val_fmt=info:ofi/fmt:kev:mtx:dissertation&amp;amp;genre=dissertations&amp;amp;sid=ProQ:ProQuest+Dissertations+%26+Theses+Global&amp;amp;atitle=&amp;amp;title=Who+Belongs+to+the+Nation%3F&amp;amp;issn=&amp;amp;date=2020-01-01&amp;amp;volume=&amp;amp;issue=&amp;amp;spage=&amp;amp;au=Lee%2C+Naeyun&amp;amp;isbn=9781658494618&amp;amp;jtitle=&amp;amp;btitle=&amp;amp;rft_id=info:eric/&amp;amp;rft_id=info:doi/</t>
  </si>
  <si>
    <t>The Geography of Gentrification: Evaluating the Role of Measurement and Spatiotemporal Context on Gentrification Patterns in the United States, 1980 to 2017</t>
  </si>
  <si>
    <t>In this dissertation I investigate three potential sources of this lack of consensus—disagreements between quantitative measurements of gentrification about which neighborhoods have gentrified, the impacts of city-level factors on gentrification propensities in Black and Latino neighborhoods and change over time in neighborhood- and city-level effects on these propensities. I analyze data from the 1980-2010 decennial censuses and the 2010 and 2017 American Community Survey 5-year estimates. I first employ a measure of inter-rater reliability to assess the extent that eleven measures of gentrification agree or disagree on which neighborhoods gentrified between 2000 and 2017. My findings suggest that not only do these measures disagree on which neighborhoods gentrify, they also disagree on which neighborhoods are eligible to gentrify in the first place. Second, I assess the extent that urban contexts shape the probability that Black and Latino neighborhoods gentrify, and whether racial transition accompanies gentrification. My findings largely reflect White homeseekers’ aversion to residing in neighborhoods with high shares of Black and Latino residents, as these neighborhoods have low probabilities of gentrifying to a majority of White residents. However, these patterns are shaped significantly by racial segregation and housing market pressures and have changed over time. Indeed, gentrification occurs in more diverse neighborhoods over time, especially in cities with tighter housing markets and less segregation. Based on the results of my research, I conclude that spatial and temporal contexts are essential to understanding disparate findings on the racial geography of gentrification.</t>
  </si>
  <si>
    <t>2795227698</t>
  </si>
  <si>
    <t>Johns-Wolfe, Elaina</t>
  </si>
  <si>
    <t xml:space="preserve"> 9798377651062</t>
  </si>
  <si>
    <t>https://www.proquest.com/dissertations-theses/goals-power-culture-effects-school-organizational/docview/2383542410/se-2?accountid=12492</t>
  </si>
  <si>
    <t xml:space="preserve"> 0340 Educational sociology , 0703 Organizational behavior , 0458 Education Policy</t>
  </si>
  <si>
    <t xml:space="preserve"> High risk schools , Parental involvement , Parental involvement policy , School effectiveness , School improvement , Schools as organizations</t>
  </si>
  <si>
    <t>https://mit.primo.exlibrisgroup.com/openurl/01MIT_INST/01MIT_INST:MIT??url_ver=Z39.88-2004&amp;amp;rft_val_fmt=info:ofi/fmt:kev:mtx:dissertation&amp;amp;genre=dissertations&amp;amp;sid=ProQ:ProQuest+Dissertations+%26+Theses+Global&amp;amp;atitle=&amp;amp;title=Goals%2C+Power%2C+and+Culture%3A+The+Effects+of+School+Organizational+Features+on+Parental+Involvement&amp;amp;issn=&amp;amp;date=2020-01-01&amp;amp;volume=&amp;amp;issue=&amp;amp;spage=&amp;amp;au=Campbell%2C+Vandeen+Allison&amp;amp;isbn=9781392867259&amp;amp;jtitle=&amp;amp;btitle=&amp;amp;rft_id=info:eric/&amp;amp;rft_id=info:doi/</t>
  </si>
  <si>
    <t>Love Walks: The Sojourned Self, Social Solidarity, and Pilgrimage</t>
  </si>
  <si>
    <t>My research site is pilgrimage as a space of liminality. I focus on the Camino de Santiago, particularly its Camino Frances route, a 500-mile pilgrimage across northern Spain. Specifically, I explore the experiences of people who participate in this pilgrimage liminality, focusing on both self-concept work and social solidarity formation. In other words, I investigate how people participate in pilgrimage for personal, self-care reasons while simultaneously, and perhaps paradoxically, developing solidarity with others also participating. Tangentially, I also explore how pilgrimage may be related to social justice pursuits such as those embodied in such lived experiences of (in)famous social movement revolutionaries as: Mahatma Gandhi, Martin Luther King, Jr., Malcolm X, Cesar Chavez, and Ernesto “Che” Guevara. Therefore, my main research questions are:1. How is pilgrimage used to work on the self-concept?, and 2. How does pilgrimage create social solidarity? My peripheral research question is:3. How, if at all, is pilgrimage used as a tool of structural resistance? Three stories appear from my participants on how pilgrimage is used to work on the Self: 1. Participants walk pilgrimage during a transitional life stage, 2. When defining “pilgrimage,” participants do describe a relationship between Self and the Other, and3. “Good” pilgrimage experiences eclipse “bad” experiences among participants, with substantial illustrations of social connections between the Self and the Other. Three stories that appear regarding how pilgrimage creates social solidarity include: 1. Communitas is experienced among and between participants walking the pilgrimage, 2. Participants describe the common goal of reaching Santiago as a reason for social solidarity, and 3. Participants describe why and how walking pilgrimage is way to make the world a better place. Finally, my peripheral research question about pilgrimage as a structural resistance tool is investigated in the conclusion’s conversation about the act of walking being societal opposition. It is my intention that this dissertation-sojourn provides insight into how pilgrimage creates social solidarity and into the relationship between self-concept, social solidarity, and social justice.</t>
  </si>
  <si>
    <t>2497131704</t>
  </si>
  <si>
    <t>Pratt, Beverly Marie</t>
  </si>
  <si>
    <t xml:space="preserve"> 9798582511588</t>
  </si>
  <si>
    <t>https://www.proquest.com/dissertations-theses/three-papers-on-collective-action/docview/2383411675/se-2?accountid=12492</t>
  </si>
  <si>
    <t xml:space="preserve"> China , Collective action , Deep learning , Grievance , Social media</t>
  </si>
  <si>
    <t>https://mit.primo.exlibrisgroup.com/openurl/01MIT_INST/01MIT_INST:MIT??url_ver=Z39.88-2004&amp;amp;rft_val_fmt=info:ofi/fmt:kev:mtx:dissertation&amp;amp;genre=dissertations&amp;amp;sid=ProQ:ProQuest+Dissertations+%26+Theses+Global&amp;amp;atitle=&amp;amp;title=Three+Papers+on+Collective+Action&amp;amp;issn=&amp;amp;date=2020-01-01&amp;amp;volume=&amp;amp;issue=&amp;amp;spage=&amp;amp;au=Zhang%2C+Han&amp;amp;isbn=9781392539118&amp;amp;jtitle=&amp;amp;btitle=&amp;amp;rft_id=info:eric/&amp;amp;rft_id=info:doi/</t>
  </si>
  <si>
    <t>The Consequences of Mixed-Sex Peer Groups in Adolescence and Young Adulthood</t>
  </si>
  <si>
    <t>This dissertation is divided into three chapters. Chapter I finds adolescents with violently delinquent peers are more likely to report mixed-sex peer groups, but adolescents who are themselves delinquent are less likely to report mixed-sex peer groups. Chapter II finds heterosocial adolescents are more likely to drink underage. Heterosocial histories decrease drug use risk among young adults with many drug-using peers, and increase drug use risk among young adults with few drug-using peers. Chapter III explores associations between adolescent peer group sex composition and occupational outcomes. Formerly heterosocial adolescents are more likely than their homosocial counterparts to work in sex-incongruent occupations, and in sex-congruent fields characterized by a high degree of sex segregation.</t>
  </si>
  <si>
    <t>2628314415</t>
  </si>
  <si>
    <t>O'Neill, Kate K.</t>
  </si>
  <si>
    <t xml:space="preserve"> 9798780636533</t>
  </si>
  <si>
    <t>https://www.proquest.com/dissertations-theses/no-wrong-door-data-sharing-coordination-nonprofit/docview/2383046432/se-2?accountid=12492</t>
  </si>
  <si>
    <t xml:space="preserve"> Data sharing , Implementation , Inequality , Infrastructure , Poverty , Technology</t>
  </si>
  <si>
    <t>https://mit.primo.exlibrisgroup.com/openurl/01MIT_INST/01MIT_INST:MIT??url_ver=Z39.88-2004&amp;amp;rft_val_fmt=info:ofi/fmt:kev:mtx:dissertation&amp;amp;genre=dissertations&amp;amp;sid=ProQ:ProQuest+Dissertations+%26+Theses+Global&amp;amp;atitle=&amp;amp;title=%22No+Wrong+Door%3A%22+Data+Sharing+and+Coordination+in+Nonprofit+Social+Services&amp;amp;issn=&amp;amp;date=2020-01-01&amp;amp;volume=&amp;amp;issue=&amp;amp;spage=&amp;amp;au=Terrasse%2C+M%C3%A9lanie&amp;amp;isbn=9781392574034&amp;amp;jtitle=&amp;amp;btitle=&amp;amp;rft_id=info:eric/&amp;amp;rft_id=info:doi/</t>
  </si>
  <si>
    <t>The Strong Dollar and the Political Economy of Financialization, from Reagan to Clinton</t>
  </si>
  <si>
    <t>My dissertation explains the US state’s role in the process of financialization, from 1978-1996. I show policies associated with neoliberalism to be consequences of continuous efforts by state actors to accommodate financial expansion and increase returns to capital, under constraints of increasingly fickle and mobile financial capital markets. Based on archival research in the Reagan, Bush, and Clinton Presidential Libraries, I uncover policy orientations previously underestimated in the literature: management of the dollar was designed to ensure adequate ongoing returns to financial capital and growing inward capital flows, to avoid unacceptable interest rates or capital flight. This economic structure impelled state actors to seek a net inflow of capital, conform to financial market incentives, and de-prioritize manufacturing competitiveness. My research allows me to reinterpret key international negotiations on currencies in the 1980s and 1990s, in terms of the US Treasury’s overall preference for a strong dollar, even when it temporarily emphasized other priorities (as with the 1985 Plaza Accord). However, I argue that the state could only effectively convince financial markets about its commitment to the strong dollar by quelling two political threats to their pro-financialization framework. First, trade liberalization, exemplified by NAFTA and the WTO, would give major manufacturers expanded international opportunities, deflating opposition to a strong dollar. Second, minimizing deficit spending would assure financial markets that future administrations would not resort to Keynesian stimulus policies, thus sacrificing financial incomes to inflation. Clinton was uniquely able to make these commitments, shifting the Democrats from redistributive to austerity politics and institutionalizing financialization in policymaking. US state managers thereby facilitated a regime of finance-centric growth based on expansion of capital flows and asset prices, setting trends of international financialization that underlie neoliberal ideologies and politics, the extension of inequality, and states’ nearly automatic support for the financial sector in crises.</t>
  </si>
  <si>
    <t>2466010439</t>
  </si>
  <si>
    <t>Van Deventer, Erik</t>
  </si>
  <si>
    <t xml:space="preserve"> 9798691232695</t>
  </si>
  <si>
    <t>https://www.proquest.com/dissertations-theses/trial-error-invention-cancer-chemotherapy-1950/docview/2382773679/se-2?accountid=12492</t>
  </si>
  <si>
    <t xml:space="preserve"> 0585 Science history , 0337 American history</t>
  </si>
  <si>
    <t xml:space="preserve"> Cancer chemotherapy , Diagnosis , National Cancer Institute , Oncology , Therapy</t>
  </si>
  <si>
    <t xml:space="preserve"> American history , Science history</t>
  </si>
  <si>
    <t>https://mit.primo.exlibrisgroup.com/openurl/01MIT_INST/01MIT_INST:MIT??url_ver=Z39.88-2004&amp;amp;rft_val_fmt=info:ofi/fmt:kev:mtx:dissertation&amp;amp;genre=dissertations&amp;amp;sid=ProQ:ProQuest+Dissertations+%26+Theses+Global&amp;amp;atitle=&amp;amp;title=Trial+and+Error%3A+The+Invention+of+Cancer+Chemotherapy+1950%E2%80%931980&amp;amp;issn=&amp;amp;date=2020-01-01&amp;amp;volume=&amp;amp;issue=&amp;amp;spage=&amp;amp;au=Levy%2C+Moran&amp;amp;isbn=9781392810064&amp;amp;jtitle=&amp;amp;btitle=&amp;amp;rft_id=info:eric/&amp;amp;rft_id=info:doi/</t>
  </si>
  <si>
    <t>Moving Targets: Traffic Rules, State Authority and Road Safety in Hyderabad, India</t>
  </si>
  <si>
    <t>That there exists a stereotypical figure of the typical Indian driver is a truism. Most often a working-class male body, this figure – who treats “traffic rules are mere suggestions” – has constituted a source of culturally-intimate humor and international comedy for a long time. In a sense, the chaos on the roads reveals both a citizen who flouts traffic rules and regulations and a state that is unable to elicit obedience to its authority. At the same time, the past decade has witnessed the emergence of more robust discussions around how to fix the problem of traffic indiscipline. With the rapid intensification of vehicle ownership, accompanied by a rising incidence of road crashes, the disobedience of traffic rules and regulations is being framed increasingly as a public health hazard. In response to this depiction, state agencies and local NGOs in the country have been attempting to make people obey traffic rules and regulations using a variety of legislative, persuasive, and infrastructural strategies. And yet, little research has explored how these strategies are implemented, how the low-level state functionaries tasked with implementing these strategies address traffic management, and how drivers themselves navigate both road laws and the traffic such legislation intends to regulate. In this dissertation, I fill this gap. Drawing on multi-sited, ethnographic fieldwork conducted over seventeen months in the southern Indian metropolis of Hyderabad, I explore how efforts at reforming driving habits are being conceptualized and implemented by state agencies like the traffic police and how these attempts resonate with motorists. What follows, in a sense, is an ethnography of an effort, an ongoing project of social disciplining. It captures but a moment in the unfolding of developmental idealism in the country congealed in the particular case of the state’s effort to bring about – or enforce – order on the streets. My intention is not to adjudicate whether the state has “failed” or “succeeded” in imposing its will on the people. Instead of unpacking whether or not driving behavior actually changes, I probe the kinds of narratives, imaginations, and expectations that constitute the relationship between state agencies and motorists in Hyderabad. By ethnographically examining the way motorists interact with the different manifestations of state power and authority – from driving licenses to speedbumps to the figure of the traffic policeman – I trace the emergence of certain “infrastructural aptitudes” and “durable dispositions” towards rules and regulations in the world’s largest democracy. By analyzing how mundane encounters reproduce identities of both citizens and states, how they are validated interactionally, and how they stabilize understandings of social life, I take a relational approach to studying state-citizen relations, without privileging the ontological primacy of either. 	I argue that the perceived source of the unruliness on the road is itself a moving target – both the state and citizen are co-producing each other as the real problem that needs to be fixed. Ultimately, I show how road safety has become an idiom for relaying particular dilemmas around state authority and legitimacy, conundrums around citizen responsibility, and the seductive fantasies of development, modernity, and progress.</t>
  </si>
  <si>
    <t>2451865149</t>
  </si>
  <si>
    <t>Annavarapu, Sneha</t>
  </si>
  <si>
    <t xml:space="preserve"> 9798672167466</t>
  </si>
  <si>
    <t>https://www.proquest.com/dissertations-theses/grief-care-politics-american-opioid-crisis/docview/2378991454/se-2?accountid=12492</t>
  </si>
  <si>
    <t xml:space="preserve"> 0344 Social research , 0573 Public health , 0323 American studies</t>
  </si>
  <si>
    <t xml:space="preserve"> Drugs and society , Grief , Motherhood , Opiods , Opioid crisis , Social movements</t>
  </si>
  <si>
    <t xml:space="preserve"> Social research , Public health , EDUCATION</t>
  </si>
  <si>
    <t>https://mit.primo.exlibrisgroup.com/openurl/01MIT_INST/01MIT_INST:MIT??url_ver=Z39.88-2004&amp;amp;rft_val_fmt=info:ofi/fmt:kev:mtx:dissertation&amp;amp;genre=dissertations&amp;amp;sid=ProQ:ProQuest+Dissertations+%26+Theses+Global&amp;amp;atitle=&amp;amp;title=Grief%2C+Care+and+Politics+in+the+American+Opioid+Crisis&amp;amp;issn=&amp;amp;date=2020-01-01&amp;amp;volume=&amp;amp;issue=&amp;amp;spage=&amp;amp;au=Campbell%2C+Emily+B.&amp;amp;isbn=9781392544990&amp;amp;jtitle=&amp;amp;btitle=&amp;amp;rft_id=info:eric/&amp;amp;rft_id=info:doi/</t>
  </si>
  <si>
    <t>Institutions in Childhood and the Transition to Adulthood: Consequences of Criminal Justice and Child Welfare System Contact in the United States</t>
  </si>
  <si>
    <t>This dissertation investigates the implications of foster care placement and incarceration for living arrangement transitions and health in early life. First, I use the 1997 National Longitudinal Survey of Youth to propose an expanded conceptualization of home-leaving that incorporates institutional transitions typically excluded from such analyses. Using life table and regression analysis, I find that this institution-inclusive measure estimates earlier first home-leaving in the transition to adulthood than conventional methods, particularly for young adults who are Black and have lower levels of parental education. Second, I use inverse probability-weighted regression and the National Survey of Child and Adolescent Wellbeing to estimate associations between foster care placement and care and living arrangement instability among children with similar risks of entry into foster care. Although foster care is associated with greater instability overall, analysis of only “excess” changes finds that foster care is linked to less instability in children’s living arrangements and persistently greater instability in their primary caregiver relationships. Finally, the third chapter uses linked administrative data from New York City to estimate associations and causal effects of gestational paternal incarceration on infant birth outcomes. Counter to prior research on paternal incarceration and health, I find evidence of negative effects of paternal incarceration on likelihoods of adverse infant birth outcomes. Combined, these analyses situate experiences of institutionally involved children and families within a broader understanding of family life and health in the United States.</t>
  </si>
  <si>
    <t>2414771696</t>
  </si>
  <si>
    <t>Yi, Youngmin</t>
  </si>
  <si>
    <t xml:space="preserve"> 9781083479686</t>
  </si>
  <si>
    <t>https://www.proquest.com/dissertations-theses/we-have-do-all-how-family-child-care-providers/docview/2377425669/se-2?accountid=12492</t>
  </si>
  <si>
    <t xml:space="preserve"> 0518 Early childhood education , 0626 Sociology , 0630 Public policy</t>
  </si>
  <si>
    <t xml:space="preserve"> Bureaucracy , Business , Family child care , Local market , Space , Work</t>
  </si>
  <si>
    <t>https://mit.primo.exlibrisgroup.com/openurl/01MIT_INST/01MIT_INST:MIT??url_ver=Z39.88-2004&amp;amp;rft_val_fmt=info:ofi/fmt:kev:mtx:dissertation&amp;amp;genre=dissertations&amp;amp;sid=ProQ:ProQuest+Dissertations+%26+Theses+Global&amp;amp;atitle=&amp;amp;title=%E2%80%9CWe+Have+to+Do+It+All%E2%80%9D%3A+How+Family+Child+Care+Providers+Negotiate+the+Boundaries+of+Care&amp;amp;issn=&amp;amp;date=2020-01-01&amp;amp;volume=&amp;amp;issue=&amp;amp;spage=&amp;amp;au=Lucas%2C+Kimberly+D.&amp;amp;isbn=9781392780350&amp;amp;jtitle=&amp;amp;btitle=&amp;amp;rft_id=info:eric/&amp;amp;rft_id=info:doi/</t>
  </si>
  <si>
    <t>The Life and Death of Mambo: Culture and Consumption in New York's Salsa Dance Scene</t>
  </si>
  <si>
    <t>In recent decades salsa dancing has become a global phenomenon, spawning a variety of styles and levels. Although formerly passed from person to person through Latinx family and community networks, salsa dance has long been practiced in a more codified way. Today, salsa is largely reproduced in dance studio classes, congresses, and competitions collectively referred to as “the salsa scene”. In New York City, the salsa scene retains vestiges of Nuyorican and Afro-Caribbean identity, though it is practiced by people of all racial and ethnic backgrounds and marketed to a global base. Building on long term participation observation and nearly 40 interviews, this dissertation explores the salsa scene as a site of great social importance to its participants and a space in which both community building and cultural commodification take place. Weaving together sociological literature on immigration and the arts, as well as interdisciplinary writings on Latinx social dance practices and cultural consumption in cities, this work traces recent New York City history, covering major waves of migration in the twentieth century and social change pertaining to Latinx New York. Interwoven with this history, is the story of the mambo dance craze and the evolution of the style of salsa referred to as “on2”. These initial chapters serve to establish the social world of the salsa dance scene and to outline five social locations where salsa is practiced, providing a broad framework for future sociological studies of dance as a communal activity with varied social and economic roles. A variety of cultural meanings and racial ideologies are enacted through popular culture portrayals of salsa, competition events, and local social dance practices. In New York, many community members retain a collective set of understandings around the cultural practices and myths that constitute real or “authentic” salsa. These changing practices and on-going narratives of authenticity shed light on the reshaping of Latinx social dance practices. Despite salsa dance’s ongoing commercialization though, this project argues that the salsa scene retains its social, cultural, and political role as a space for community self-expression, Latinx and Nuyorican pride, and as a potential site of status and power for its participants who are sometimes marginalized by wider hegemonic cultural discourses and social practices. The salsa scene contains active participants who leverage their agency strategically in shaping their cultural and creative world. In doing so, they enact alternative ways of being in community and contribute to one terrain in the broader landscape of resistance to racism and displacement. Latinx dancers in New York claim a particular stake in salsa as cultural practice and product by asserting themselves as rightful cultural guardians of salsa, reinforcing salsa’s connection with grassroots communities (invoking “the street”), and affirming the Afro-Caribbean roots of salsa music and dance.</t>
  </si>
  <si>
    <t>2415858166</t>
  </si>
  <si>
    <t>Dormani, Carmela Muzio</t>
  </si>
  <si>
    <t xml:space="preserve"> 9798641282350</t>
  </si>
  <si>
    <t>https://www.proquest.com/dissertations-theses/talk-death-american-discourse-three-spheres/docview/2357600196/se-2?accountid=12492</t>
  </si>
  <si>
    <t xml:space="preserve"> 0626 Sociology , 0344 Social research , 0636 Sociolinguistics , 0323 American studies</t>
  </si>
  <si>
    <t xml:space="preserve"> Dying , Text analysis , Death , Secularization</t>
  </si>
  <si>
    <t xml:space="preserve"> Sociology , EDUCATION , Social research , PSYCHOLOGY , Marx, Karl (1818-1883) , Schopenhauer, Arthur (1788-1860) , Weber, Max (1864-1920) , Durkheim, Emile (1858-1917)</t>
  </si>
  <si>
    <t>https://mit.primo.exlibrisgroup.com/openurl/01MIT_INST/01MIT_INST:MIT??url_ver=Z39.88-2004&amp;amp;rft_val_fmt=info:ofi/fmt:kev:mtx:dissertation&amp;amp;genre=dissertations&amp;amp;sid=ProQ:ProQuest+Dissertations+%26+Theses+Global&amp;amp;atitle=&amp;amp;title=Talk+of+Death%3A+American+Discourse+in+Three+Spheres&amp;amp;issn=&amp;amp;date=2020-01-01&amp;amp;volume=&amp;amp;issue=&amp;amp;spage=&amp;amp;au=Bernau%2C+John+A.&amp;amp;isbn=9781392858035&amp;amp;jtitle=&amp;amp;btitle=&amp;amp;rft_id=info:eric/&amp;amp;rft_id=info:doi/</t>
  </si>
  <si>
    <t>The Makings of Everyday Revolutions: Racial Intelligence, the Interaction Order, and the Nature of ‘Preparation’ for College</t>
  </si>
  <si>
    <t>Historically White institutions (HWIs) dominate the landscape of college choice and operate as White institutional spaces wherein norms and values based in Whiteness dominate the social structure, from institutional and organizational processes to everyday interactions. Navigating these racialized dynamics within HWIs is a critical and largely unnamed requirement for racially marginalized students to persist in and graduate from college. This qualitative study examines the extent to which knowledge of the racial order is included in college preparatory programming as foundational to understanding how minoritized students learn about and apply knowledge of the racial order as they navigate HWIs. In-depth interviews with college access professionals — key actors who guide racially minoritized college-bound students throughout the college-going process — captured their approach to college guidance for students and the extent to which their conception and execution of “college ready” considers minoritized students’ racialized experiences as they transition into HWIs. I build the theoretical and empirical exploration around Emirbayer and Desmond’s (2015) concept of Racial Intelligence — a habit of “readiness” to thoughtfully navigate our racial terrain in its everyday manifestations — and considerations of how knowledge about racial domination can be transmitted for use to oppose racial domination in everyday settings. Findings indicate that the imparting of racial understandings — framed within the Racial Intelligence concept — is tied to practitioners’ interpretation of the term “advocacy”, and desires for students to develop skills of “self-advocacy”. Practitioner interpretations of advocacy are implicitly tied to navigating the everyday manifestations of structural racism, but their understandings remain implicit, pointing to reluctance to name race explicitly and/or a stance that takes for granted student (and often practitioner) recognition of their position within racial hierarchies, thereby making any mention of race redundant or offensive. Findings also probe how practitioners come to know about the racial order and demonstrate that they indeed possess a “knowing” that they come to in various, patterned ways. Each highlighted entryway to knowing about racism on college campuses, however, ultimately allows practitioners to avoid engagement with fundamental principles of the racial order that operate in the everyday manifestations of racism.</t>
  </si>
  <si>
    <t>2572581457</t>
  </si>
  <si>
    <t>Davis, Ja'Dell Rae Ann</t>
  </si>
  <si>
    <t xml:space="preserve"> 9798538121403</t>
  </si>
  <si>
    <t>https://www.proquest.com/dissertations-theses/gentrification-displacement-effects-urban-context/docview/2350122047/se-2?accountid=12492</t>
  </si>
  <si>
    <t xml:space="preserve"> Displacement , Gentrification , Housing , Inequality , Mobility , Segregation</t>
  </si>
  <si>
    <t>https://mit.primo.exlibrisgroup.com/openurl/01MIT_INST/01MIT_INST:MIT??url_ver=Z39.88-2004&amp;amp;rft_val_fmt=info:ofi/fmt:kev:mtx:dissertation&amp;amp;genre=dissertations&amp;amp;sid=ProQ:ProQuest+Dissertations+%26+Theses+Global&amp;amp;atitle=&amp;amp;title=Gentrification%2C+Displacement%2C+and+the+Effects+of+Urban+Context&amp;amp;issn=&amp;amp;date=2020-01-01&amp;amp;volume=&amp;amp;issue=&amp;amp;spage=&amp;amp;au=Carlson%2C+H.+Jacob&amp;amp;isbn=9781392538173&amp;amp;jtitle=&amp;amp;btitle=&amp;amp;rft_id=info:eric/&amp;amp;rft_id=info:doi/</t>
  </si>
  <si>
    <t>Colonizing Time: Caste, Colonial Rule, and the Exact Sciences in India, 1783–1874</t>
  </si>
  <si>
    <t>This thesis is about how empire shaped the everyday practices of astronomy and mathematics, and how the methods of these sciences came to be used to make historical claims about mythic events and races. I study how British scientific institutions in India became sites for producing new linkages between upper caste Hindus and a technical modernity, which proclaimed itself both European and unprecedented. Colonial rule is sometimes understood in terms of a black-and-white distinction between dominant imperial actors and a dominated colonial population, whose sphere of action was limited to passive participation. My interest is in historical actors and kinds of knowledge which trouble this distinction, in which the methods and the interests of both Indians and imperials is detectable. British rule in India was sustained by European claims to intellectual and technical superiority, which were not seperate from, but intricately related to, projects of political and economic domination. Achievements in mathematics and astronomy were no small part of this claim. I account for the changing relationship between modern and antiquarian knowledge by following a number of British surveyors in the Bengal Delta in the eighteenth century, who attempted to recover mathematical knowledge from Sanskrit texts. Back in London, these texts were studied by East India Company administrators, in the early nineteenth century, and mined for information valuable to a universal history of mathematics. As the British established hegemony over the subcontinent, Sanskrit astronomy was seen as a joke, a mere superstitious vestige. Yet it also qualified the Brahmins hired in Company observatories to produce new data. I show that observatories and universal histories alike were made to work by incorporating upper-caste labor and knowledge into the larger matrix of imperial power. By the end of the nineteenth century, a number of Indians tried to ``engraft" modern mathematical and observatory techniques onto Sanskrit astronomy. In tracing the day to day activities of observation and data collection required to regulate the multiple timescales of an empire, I show that practices of timekeeping exerted pressure on the cosmologies of both colonized and colonizer.</t>
  </si>
  <si>
    <t>2572609983</t>
  </si>
  <si>
    <t>Kumar, Siva Prashant</t>
  </si>
  <si>
    <t xml:space="preserve"> 9798535593449</t>
  </si>
  <si>
    <t>https://www.proquest.com/dissertations-theses/rise-money-market-u-s-state-new-york-city-banks/docview/2316847467/se-2?accountid=12492</t>
  </si>
  <si>
    <t xml:space="preserve"> 0626 Sociology , 0508 Finance , 0509 Economic history</t>
  </si>
  <si>
    <t xml:space="preserve"> Banks , Central bank , Finance , Money , Money market , New York</t>
  </si>
  <si>
    <t xml:space="preserve"> Sociology , Finance , Economic history</t>
  </si>
  <si>
    <t>https://mit.primo.exlibrisgroup.com/openurl/01MIT_INST/01MIT_INST:MIT??url_ver=Z39.88-2004&amp;amp;rft_val_fmt=info:ofi/fmt:kev:mtx:dissertation&amp;amp;genre=dissertations&amp;amp;sid=ProQ:ProQuest+Dissertations+%26+Theses+Global&amp;amp;atitle=&amp;amp;title=The+Rise+of+the+Money+Market%3A+The+U.S.+State%2C+New+York+City+Banks+and+the+Commodification+of+Money%2C+1945%E2%80%931980&amp;amp;issn=&amp;amp;date=2020-01-01&amp;amp;volume=&amp;amp;issue=&amp;amp;spage=&amp;amp;au=Fink%2C+Pierre-Christian&amp;amp;isbn=9781392815335&amp;amp;jtitle=&amp;amp;btitle=&amp;amp;rft_id=info:eric/&amp;amp;rft_id=info:doi/</t>
  </si>
  <si>
    <t>Behind the Laughter: Health, Stigma and Communal Coping Among Standup Comedians</t>
  </si>
  <si>
    <t>Stigma is a powerful regulating force that disciplines people into silence. From a loss of financial and social resources to verbal and physical abuse, the effects of stigma are real for those who experience it and are well-documented. For this reason, people avoid talking about “taboo” subjects, including rape, abuse, sexual harassment, sexual orientation and gender identity, experiences of ethnic prejudice and racism, and mental and physical illness. One way to counter stigma is with communal coping: people have candid and open conversations about a stigma, a tactic encouraged by many prominent anti-stigma organizations and campaigns. But outside of those anti-stigma campaigns, discussing stigma can be very difficult. One group of people that seemingly embraces the tactic are stand-up comedians who openly talk about very private things in public. Using in-depth interviews of 99 stand-up comedians from across the country, this study explores how people publicly cope with stigma, moving from remaining silent to having an open conversation about a stigma. Several questions guide this research. What are the social limits of open conversations? How do those limits differ for people? And how do people navigate those limits? The results demonstrate that there many constraints to open discussions, and this type of resource may be unavailable for most. Personal and social conditions need to be just right for a person to discuss stigmas with other people openly. However, results also discovered intermediary processes between silence and talk that may be beneficial and should be explored.</t>
  </si>
  <si>
    <t>2494886569</t>
  </si>
  <si>
    <t>Viña, Sean Matthew</t>
  </si>
  <si>
    <t xml:space="preserve"> 9798582505327</t>
  </si>
  <si>
    <t>https://www.proquest.com/dissertations-theses/illicit-psychoactive-medication-use-experiences/docview/2311958650/se-2?accountid=12492</t>
  </si>
  <si>
    <t xml:space="preserve"> 0626 Sociology , 0572 Pharmaceutical sciences</t>
  </si>
  <si>
    <t xml:space="preserve"> Constructionist study of social problems , Drug normalization , Drug use , Medicalization , Pharmaceuticals , Symbolic interaction</t>
  </si>
  <si>
    <t xml:space="preserve"> Sociology , Pharmaceutical sciences</t>
  </si>
  <si>
    <t>https://mit.primo.exlibrisgroup.com/openurl/01MIT_INST/01MIT_INST:MIT??url_ver=Z39.88-2004&amp;amp;rft_val_fmt=info:ofi/fmt:kev:mtx:dissertation&amp;amp;genre=dissertations&amp;amp;sid=ProQ:ProQuest+Dissertations+%26+Theses+Global&amp;amp;atitle=&amp;amp;title=Illicit+Psychoactive+Medication+Use%3A+Experiences+of+Medicalization+and+Normalization&amp;amp;issn=&amp;amp;date=2020-01-01&amp;amp;volume=&amp;amp;issue=&amp;amp;spage=&amp;amp;au=Pawson%2C+Mark&amp;amp;isbn=9781088368527&amp;amp;jtitle=&amp;amp;btitle=&amp;amp;rft_id=info:eric/&amp;amp;rft_id=info:doi/</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</si>
</sst>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0.0"/>
      <color theme="1"/>
      <name val="Arial"/>
    </font>
    <font>
      <b/>
      <sz val="9.0"/>
      <color theme="1"/>
      <name val="Arial"/>
    </font>
    <font>
      <sz val="10.0"/>
      <color theme="1"/>
      <name val="Arial"/>
    </font>
    <font>
      <sz val="9.0"/>
      <color theme="1"/>
      <name val="Arial"/>
    </font>
    <font>
      <sz val="9.0"/>
      <color rgb="FF000000"/>
      <name val="&quot;Arial&quot;"/>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shrinkToFit="0" vertical="bottom" wrapText="0"/>
    </xf>
    <xf borderId="0" fillId="0" fontId="1" numFmtId="0" xfId="0" applyAlignment="1" applyFont="1">
      <alignment shrinkToFit="0" vertical="bottom" wrapText="0"/>
    </xf>
    <xf borderId="0" fillId="0" fontId="1" numFmtId="0" xfId="0" applyAlignment="1" applyFont="1">
      <alignment readingOrder="0" shrinkToFit="0" vertical="top" wrapText="1"/>
    </xf>
    <xf borderId="0" fillId="0" fontId="3" numFmtId="0" xfId="0" applyAlignment="1" applyFont="1">
      <alignment readingOrder="0" shrinkToFit="0" vertical="bottom" wrapText="0"/>
    </xf>
    <xf borderId="0" fillId="0" fontId="3" numFmtId="0" xfId="0" applyAlignment="1" applyFont="1">
      <alignment shrinkToFit="0" vertical="top" wrapText="1"/>
    </xf>
    <xf borderId="0" fillId="0" fontId="4" numFmtId="0" xfId="0" applyAlignment="1" applyFont="1">
      <alignment shrinkToFit="0" vertical="bottom" wrapText="0"/>
    </xf>
    <xf borderId="0" fillId="0" fontId="3" numFmtId="0" xfId="0" applyAlignment="1" applyFont="1">
      <alignment shrinkToFit="0" vertical="bottom" wrapText="0"/>
    </xf>
    <xf borderId="0" fillId="0" fontId="3" numFmtId="0" xfId="0" applyAlignment="1" applyFont="1">
      <alignment readingOrder="0" shrinkToFit="0" vertical="top" wrapText="1"/>
    </xf>
    <xf borderId="0" fillId="0" fontId="4" numFmtId="0" xfId="0" applyAlignment="1" applyFont="1">
      <alignment readingOrder="0" shrinkToFit="0" vertical="bottom" wrapText="0"/>
    </xf>
    <xf borderId="0" fillId="0" fontId="5" numFmtId="0" xfId="0" applyAlignment="1" applyFont="1">
      <alignment readingOrder="0"/>
    </xf>
    <xf borderId="0" fillId="0" fontId="6" numFmtId="0" xfId="0" applyAlignment="1" applyFont="1">
      <alignment readingOrder="0"/>
    </xf>
    <xf borderId="0" fillId="0" fontId="3"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6.0"/>
    <col customWidth="1" min="2" max="2" width="32.63"/>
    <col customWidth="1" min="3" max="3" width="67.75"/>
    <col customWidth="1" hidden="1" min="4" max="4" width="8.0"/>
    <col customWidth="1" hidden="1" min="5" max="5" width="14.13"/>
    <col customWidth="1" hidden="1" min="6" max="6" width="11.75"/>
    <col customWidth="1" min="7" max="8" width="14.75"/>
    <col customWidth="1" min="9" max="9" width="14.38"/>
    <col customWidth="1" min="10" max="10" width="12.88"/>
    <col customWidth="1" min="11" max="11" width="13.5"/>
    <col customWidth="1" min="12" max="12" width="8.5"/>
    <col customWidth="1" min="13" max="13" width="9.88"/>
    <col customWidth="1" min="14" max="14" width="8.5"/>
    <col customWidth="1" hidden="1" min="15" max="15" width="11.13"/>
    <col customWidth="1" hidden="1" min="16" max="16" width="10.13"/>
    <col customWidth="1" hidden="1" min="17" max="17" width="15.0"/>
    <col customWidth="1" hidden="1" min="18" max="18" width="10.5"/>
    <col customWidth="1" min="19" max="19" width="5.0"/>
    <col customWidth="1" hidden="1" min="20" max="20" width="9.75"/>
    <col customWidth="1" hidden="1" min="21" max="21" width="20.88"/>
    <col customWidth="1" hidden="1" min="22" max="22" width="12.5"/>
    <col customWidth="1" min="23" max="23" width="8.88"/>
    <col customWidth="1" hidden="1" min="24" max="24" width="8.5"/>
    <col customWidth="1" hidden="1" min="25" max="25" width="5.25"/>
    <col customWidth="1" hidden="1" min="26" max="26" width="14.38"/>
    <col customWidth="1" hidden="1" min="27" max="27" width="13.38"/>
    <col customWidth="1" hidden="1" min="28" max="28" width="19.13"/>
    <col customWidth="1" hidden="1" min="29" max="29" width="19.0"/>
    <col customWidth="1" hidden="1" min="30" max="30" width="24.75"/>
    <col customWidth="1" hidden="1" min="31" max="31" width="21.5"/>
    <col customWidth="1" hidden="1" min="32" max="32" width="13.75"/>
    <col customWidth="1" hidden="1" min="33" max="33" width="8.88"/>
    <col customWidth="1" hidden="1" min="34" max="34" width="10.63"/>
    <col customWidth="1" hidden="1" min="35" max="35" width="11.13"/>
    <col customWidth="1" hidden="1" min="36" max="36" width="10.0"/>
  </cols>
  <sheetData>
    <row r="1" ht="12.75" customHeight="1">
      <c r="A1" s="1" t="s">
        <v>0</v>
      </c>
      <c r="B1" s="2" t="s">
        <v>1</v>
      </c>
      <c r="C1" s="3" t="s">
        <v>2</v>
      </c>
      <c r="D1" s="4" t="s">
        <v>3</v>
      </c>
      <c r="E1" s="4" t="s">
        <v>4</v>
      </c>
      <c r="F1" s="4" t="s">
        <v>5</v>
      </c>
      <c r="G1" s="5" t="s">
        <v>6</v>
      </c>
      <c r="H1" s="5" t="s">
        <v>7</v>
      </c>
      <c r="I1" s="5" t="s">
        <v>8</v>
      </c>
      <c r="J1" s="5" t="s">
        <v>9</v>
      </c>
      <c r="K1" s="1" t="s">
        <v>10</v>
      </c>
      <c r="L1" s="1" t="s">
        <v>11</v>
      </c>
      <c r="M1" s="1"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row>
    <row r="2" ht="12.75" customHeight="1">
      <c r="A2" s="6">
        <v>1.0</v>
      </c>
      <c r="B2" s="7" t="s">
        <v>36</v>
      </c>
      <c r="C2" s="8" t="s">
        <v>37</v>
      </c>
      <c r="D2" s="9" t="s">
        <v>38</v>
      </c>
      <c r="E2" s="9"/>
      <c r="F2" s="9" t="s">
        <v>39</v>
      </c>
      <c r="G2" s="10" t="s">
        <v>40</v>
      </c>
      <c r="H2" s="10" t="s">
        <v>41</v>
      </c>
      <c r="I2" s="10" t="s">
        <v>42</v>
      </c>
      <c r="J2" s="7"/>
      <c r="K2" s="9"/>
      <c r="L2" s="6" t="s">
        <v>43</v>
      </c>
      <c r="M2" s="9"/>
      <c r="N2" s="9" t="s">
        <v>44</v>
      </c>
      <c r="O2" s="9"/>
      <c r="P2" s="9" t="s">
        <v>45</v>
      </c>
      <c r="Q2" s="9" t="s">
        <v>46</v>
      </c>
      <c r="R2" s="9" t="s">
        <v>47</v>
      </c>
      <c r="S2" s="9" t="s">
        <v>48</v>
      </c>
      <c r="T2" s="9" t="s">
        <v>49</v>
      </c>
      <c r="U2" s="9" t="s">
        <v>49</v>
      </c>
      <c r="V2" s="9"/>
      <c r="W2" s="9" t="s">
        <v>50</v>
      </c>
      <c r="X2" s="9" t="s">
        <v>51</v>
      </c>
      <c r="Y2" s="9" t="s">
        <v>50</v>
      </c>
      <c r="Z2" s="9" t="s">
        <v>52</v>
      </c>
      <c r="AA2" s="9" t="s">
        <v>53</v>
      </c>
      <c r="AB2" s="9" t="s">
        <v>53</v>
      </c>
      <c r="AC2" s="9" t="s">
        <v>54</v>
      </c>
      <c r="AD2" s="9" t="s">
        <v>53</v>
      </c>
      <c r="AE2" s="9" t="s">
        <v>53</v>
      </c>
      <c r="AF2" s="9" t="s">
        <v>55</v>
      </c>
      <c r="AG2" s="9" t="s">
        <v>54</v>
      </c>
      <c r="AH2" s="9"/>
      <c r="AI2" s="9" t="s">
        <v>56</v>
      </c>
      <c r="AJ2" s="9" t="s">
        <v>57</v>
      </c>
    </row>
    <row r="3" ht="12.75" customHeight="1">
      <c r="A3" s="9">
        <f t="shared" ref="A3:A973" si="1">A2+1</f>
        <v>2</v>
      </c>
      <c r="B3" s="7" t="s">
        <v>58</v>
      </c>
      <c r="C3" s="8" t="s">
        <v>59</v>
      </c>
      <c r="D3" s="9" t="s">
        <v>60</v>
      </c>
      <c r="E3" s="9"/>
      <c r="F3" s="9" t="s">
        <v>39</v>
      </c>
      <c r="G3" s="10" t="s">
        <v>61</v>
      </c>
      <c r="H3" s="10" t="s">
        <v>62</v>
      </c>
      <c r="I3" s="7"/>
      <c r="J3" s="10" t="s">
        <v>63</v>
      </c>
      <c r="K3" s="9"/>
      <c r="L3" s="6" t="s">
        <v>43</v>
      </c>
      <c r="M3" s="9"/>
      <c r="N3" s="9" t="s">
        <v>64</v>
      </c>
      <c r="O3" s="9"/>
      <c r="P3" s="9" t="s">
        <v>45</v>
      </c>
      <c r="Q3" s="9" t="s">
        <v>46</v>
      </c>
      <c r="R3" s="9" t="s">
        <v>47</v>
      </c>
      <c r="S3" s="9" t="s">
        <v>65</v>
      </c>
      <c r="T3" s="9" t="s">
        <v>49</v>
      </c>
      <c r="U3" s="9" t="s">
        <v>49</v>
      </c>
      <c r="V3" s="9"/>
      <c r="W3" s="9" t="s">
        <v>50</v>
      </c>
      <c r="X3" s="9" t="s">
        <v>51</v>
      </c>
      <c r="Y3" s="9" t="s">
        <v>50</v>
      </c>
      <c r="Z3" s="9" t="s">
        <v>66</v>
      </c>
      <c r="AA3" s="9" t="s">
        <v>67</v>
      </c>
      <c r="AB3" s="9" t="s">
        <v>67</v>
      </c>
      <c r="AC3" s="9" t="s">
        <v>68</v>
      </c>
      <c r="AD3" s="9" t="s">
        <v>67</v>
      </c>
      <c r="AE3" s="9" t="s">
        <v>67</v>
      </c>
      <c r="AF3" s="9" t="s">
        <v>69</v>
      </c>
      <c r="AG3" s="9" t="s">
        <v>68</v>
      </c>
      <c r="AH3" s="9"/>
      <c r="AI3" s="9" t="s">
        <v>70</v>
      </c>
      <c r="AJ3" s="9" t="s">
        <v>57</v>
      </c>
    </row>
    <row r="4" ht="12.75" customHeight="1">
      <c r="A4" s="9">
        <f t="shared" si="1"/>
        <v>3</v>
      </c>
      <c r="B4" s="7" t="s">
        <v>71</v>
      </c>
      <c r="C4" s="8" t="s">
        <v>72</v>
      </c>
      <c r="D4" s="9" t="s">
        <v>73</v>
      </c>
      <c r="E4" s="9"/>
      <c r="F4" s="9" t="s">
        <v>39</v>
      </c>
      <c r="G4" s="10" t="s">
        <v>40</v>
      </c>
      <c r="H4" s="10" t="s">
        <v>74</v>
      </c>
      <c r="I4" s="10" t="s">
        <v>75</v>
      </c>
      <c r="J4" s="7"/>
      <c r="K4" s="9"/>
      <c r="L4" s="6" t="s">
        <v>43</v>
      </c>
      <c r="M4" s="9"/>
      <c r="N4" s="9" t="s">
        <v>76</v>
      </c>
      <c r="O4" s="9"/>
      <c r="P4" s="9" t="s">
        <v>45</v>
      </c>
      <c r="Q4" s="9" t="s">
        <v>46</v>
      </c>
      <c r="R4" s="9" t="s">
        <v>77</v>
      </c>
      <c r="S4" s="9" t="s">
        <v>78</v>
      </c>
      <c r="T4" s="9" t="s">
        <v>49</v>
      </c>
      <c r="U4" s="9" t="s">
        <v>49</v>
      </c>
      <c r="V4" s="9"/>
      <c r="W4" s="9" t="s">
        <v>79</v>
      </c>
      <c r="X4" s="9" t="s">
        <v>80</v>
      </c>
      <c r="Y4" s="9" t="s">
        <v>50</v>
      </c>
      <c r="Z4" s="9" t="s">
        <v>81</v>
      </c>
      <c r="AA4" s="9" t="s">
        <v>82</v>
      </c>
      <c r="AB4" s="9" t="s">
        <v>82</v>
      </c>
      <c r="AC4" s="9"/>
      <c r="AD4" s="9" t="s">
        <v>82</v>
      </c>
      <c r="AE4" s="9" t="s">
        <v>82</v>
      </c>
      <c r="AF4" s="9" t="s">
        <v>83</v>
      </c>
      <c r="AG4" s="9"/>
      <c r="AH4" s="9" t="s">
        <v>84</v>
      </c>
      <c r="AI4" s="9" t="s">
        <v>85</v>
      </c>
      <c r="AJ4" s="9" t="s">
        <v>57</v>
      </c>
    </row>
    <row r="5" ht="12.75" customHeight="1">
      <c r="A5" s="9">
        <f t="shared" si="1"/>
        <v>4</v>
      </c>
      <c r="B5" s="7" t="s">
        <v>86</v>
      </c>
      <c r="C5" s="7" t="s">
        <v>86</v>
      </c>
      <c r="D5" s="9" t="s">
        <v>87</v>
      </c>
      <c r="E5" s="9"/>
      <c r="F5" s="9" t="s">
        <v>39</v>
      </c>
      <c r="G5" s="10" t="s">
        <v>40</v>
      </c>
      <c r="H5" s="10" t="s">
        <v>88</v>
      </c>
      <c r="I5" s="10" t="s">
        <v>89</v>
      </c>
      <c r="J5" s="7"/>
      <c r="K5" s="9"/>
      <c r="L5" s="6" t="s">
        <v>43</v>
      </c>
      <c r="M5" s="9"/>
      <c r="N5" s="9" t="s">
        <v>90</v>
      </c>
      <c r="O5" s="9"/>
      <c r="P5" s="9" t="s">
        <v>45</v>
      </c>
      <c r="Q5" s="9" t="s">
        <v>46</v>
      </c>
      <c r="R5" s="9" t="s">
        <v>47</v>
      </c>
      <c r="S5" s="9" t="s">
        <v>91</v>
      </c>
      <c r="T5" s="9" t="s">
        <v>49</v>
      </c>
      <c r="U5" s="9" t="s">
        <v>49</v>
      </c>
      <c r="V5" s="9"/>
      <c r="W5" s="9" t="s">
        <v>50</v>
      </c>
      <c r="X5" s="9" t="s">
        <v>80</v>
      </c>
      <c r="Y5" s="9" t="s">
        <v>50</v>
      </c>
      <c r="Z5" s="9" t="s">
        <v>92</v>
      </c>
      <c r="AA5" s="9" t="s">
        <v>93</v>
      </c>
      <c r="AB5" s="9" t="s">
        <v>93</v>
      </c>
      <c r="AC5" s="9"/>
      <c r="AD5" s="9" t="s">
        <v>93</v>
      </c>
      <c r="AE5" s="9" t="s">
        <v>93</v>
      </c>
      <c r="AF5" s="9" t="s">
        <v>94</v>
      </c>
      <c r="AG5" s="9"/>
      <c r="AH5" s="9" t="s">
        <v>95</v>
      </c>
      <c r="AI5" s="9" t="s">
        <v>96</v>
      </c>
      <c r="AJ5" s="9" t="s">
        <v>57</v>
      </c>
    </row>
    <row r="6" ht="12.75" customHeight="1">
      <c r="A6" s="9">
        <f t="shared" si="1"/>
        <v>5</v>
      </c>
      <c r="B6" s="7" t="s">
        <v>97</v>
      </c>
      <c r="C6" s="8" t="s">
        <v>98</v>
      </c>
      <c r="D6" s="9" t="s">
        <v>99</v>
      </c>
      <c r="E6" s="9"/>
      <c r="F6" s="9" t="s">
        <v>39</v>
      </c>
      <c r="G6" s="10" t="s">
        <v>100</v>
      </c>
      <c r="H6" s="10" t="s">
        <v>101</v>
      </c>
      <c r="I6" s="7"/>
      <c r="J6" s="10" t="s">
        <v>102</v>
      </c>
      <c r="K6" s="9"/>
      <c r="L6" s="6" t="s">
        <v>43</v>
      </c>
      <c r="M6" s="9"/>
      <c r="N6" s="9" t="s">
        <v>103</v>
      </c>
      <c r="O6" s="9"/>
      <c r="P6" s="9" t="s">
        <v>45</v>
      </c>
      <c r="Q6" s="9" t="s">
        <v>46</v>
      </c>
      <c r="R6" s="9" t="s">
        <v>47</v>
      </c>
      <c r="S6" s="9" t="s">
        <v>104</v>
      </c>
      <c r="T6" s="9" t="s">
        <v>49</v>
      </c>
      <c r="U6" s="9" t="s">
        <v>49</v>
      </c>
      <c r="V6" s="9"/>
      <c r="W6" s="9" t="s">
        <v>50</v>
      </c>
      <c r="X6" s="9" t="s">
        <v>80</v>
      </c>
      <c r="Y6" s="9" t="s">
        <v>50</v>
      </c>
      <c r="Z6" s="9" t="s">
        <v>105</v>
      </c>
      <c r="AA6" s="9" t="s">
        <v>106</v>
      </c>
      <c r="AB6" s="9" t="s">
        <v>106</v>
      </c>
      <c r="AC6" s="9"/>
      <c r="AD6" s="9" t="s">
        <v>106</v>
      </c>
      <c r="AE6" s="9" t="s">
        <v>106</v>
      </c>
      <c r="AF6" s="9" t="s">
        <v>107</v>
      </c>
      <c r="AG6" s="9"/>
      <c r="AH6" s="9" t="s">
        <v>108</v>
      </c>
      <c r="AI6" s="9" t="s">
        <v>109</v>
      </c>
      <c r="AJ6" s="9" t="s">
        <v>57</v>
      </c>
    </row>
    <row r="7" ht="12.75" customHeight="1">
      <c r="A7" s="9">
        <f t="shared" si="1"/>
        <v>6</v>
      </c>
      <c r="B7" s="7" t="s">
        <v>110</v>
      </c>
      <c r="C7" s="8" t="s">
        <v>111</v>
      </c>
      <c r="D7" s="9" t="s">
        <v>112</v>
      </c>
      <c r="E7" s="9"/>
      <c r="F7" s="9" t="s">
        <v>39</v>
      </c>
      <c r="G7" s="10" t="s">
        <v>40</v>
      </c>
      <c r="H7" s="10" t="s">
        <v>113</v>
      </c>
      <c r="I7" s="7"/>
      <c r="J7" s="10" t="s">
        <v>114</v>
      </c>
      <c r="K7" s="9"/>
      <c r="L7" s="6" t="s">
        <v>43</v>
      </c>
      <c r="M7" s="9"/>
      <c r="N7" s="9" t="s">
        <v>115</v>
      </c>
      <c r="O7" s="9"/>
      <c r="P7" s="9" t="s">
        <v>45</v>
      </c>
      <c r="Q7" s="9" t="s">
        <v>46</v>
      </c>
      <c r="R7" s="9" t="s">
        <v>77</v>
      </c>
      <c r="S7" s="9" t="s">
        <v>116</v>
      </c>
      <c r="T7" s="9" t="s">
        <v>49</v>
      </c>
      <c r="U7" s="9" t="s">
        <v>49</v>
      </c>
      <c r="V7" s="9"/>
      <c r="W7" s="9" t="s">
        <v>79</v>
      </c>
      <c r="X7" s="9" t="s">
        <v>51</v>
      </c>
      <c r="Y7" s="9" t="s">
        <v>50</v>
      </c>
      <c r="Z7" s="9" t="s">
        <v>117</v>
      </c>
      <c r="AA7" s="9" t="s">
        <v>118</v>
      </c>
      <c r="AB7" s="9" t="s">
        <v>118</v>
      </c>
      <c r="AC7" s="9" t="s">
        <v>119</v>
      </c>
      <c r="AD7" s="9" t="s">
        <v>118</v>
      </c>
      <c r="AE7" s="9" t="s">
        <v>118</v>
      </c>
      <c r="AF7" s="9" t="s">
        <v>120</v>
      </c>
      <c r="AG7" s="9" t="s">
        <v>119</v>
      </c>
      <c r="AH7" s="9"/>
      <c r="AI7" s="9" t="s">
        <v>121</v>
      </c>
      <c r="AJ7" s="9" t="s">
        <v>57</v>
      </c>
    </row>
    <row r="8" ht="12.75" customHeight="1">
      <c r="A8" s="9">
        <f t="shared" si="1"/>
        <v>7</v>
      </c>
      <c r="B8" s="7" t="s">
        <v>122</v>
      </c>
      <c r="C8" s="8" t="s">
        <v>123</v>
      </c>
      <c r="D8" s="9" t="s">
        <v>124</v>
      </c>
      <c r="E8" s="9"/>
      <c r="F8" s="9" t="s">
        <v>39</v>
      </c>
      <c r="G8" s="10" t="s">
        <v>61</v>
      </c>
      <c r="H8" s="10" t="s">
        <v>125</v>
      </c>
      <c r="I8" s="7"/>
      <c r="J8" s="10" t="s">
        <v>126</v>
      </c>
      <c r="K8" s="9"/>
      <c r="L8" s="6" t="s">
        <v>43</v>
      </c>
      <c r="M8" s="9"/>
      <c r="N8" s="9" t="s">
        <v>127</v>
      </c>
      <c r="O8" s="9"/>
      <c r="P8" s="9" t="s">
        <v>45</v>
      </c>
      <c r="Q8" s="9" t="s">
        <v>46</v>
      </c>
      <c r="R8" s="9" t="s">
        <v>77</v>
      </c>
      <c r="S8" s="9" t="s">
        <v>128</v>
      </c>
      <c r="T8" s="9" t="s">
        <v>49</v>
      </c>
      <c r="U8" s="9" t="s">
        <v>49</v>
      </c>
      <c r="V8" s="9"/>
      <c r="W8" s="9" t="s">
        <v>79</v>
      </c>
      <c r="X8" s="9" t="s">
        <v>51</v>
      </c>
      <c r="Y8" s="9" t="s">
        <v>50</v>
      </c>
      <c r="Z8" s="9" t="s">
        <v>129</v>
      </c>
      <c r="AA8" s="9" t="s">
        <v>130</v>
      </c>
      <c r="AB8" s="9" t="s">
        <v>130</v>
      </c>
      <c r="AC8" s="9" t="s">
        <v>131</v>
      </c>
      <c r="AD8" s="9" t="s">
        <v>130</v>
      </c>
      <c r="AE8" s="9" t="s">
        <v>130</v>
      </c>
      <c r="AF8" s="9" t="s">
        <v>132</v>
      </c>
      <c r="AG8" s="9" t="s">
        <v>131</v>
      </c>
      <c r="AH8" s="9"/>
      <c r="AI8" s="9" t="s">
        <v>133</v>
      </c>
      <c r="AJ8" s="9" t="s">
        <v>57</v>
      </c>
    </row>
    <row r="9" ht="12.75" customHeight="1">
      <c r="A9" s="9">
        <f t="shared" si="1"/>
        <v>8</v>
      </c>
      <c r="B9" s="7" t="s">
        <v>134</v>
      </c>
      <c r="C9" s="8" t="s">
        <v>135</v>
      </c>
      <c r="D9" s="9" t="s">
        <v>136</v>
      </c>
      <c r="E9" s="9"/>
      <c r="F9" s="9" t="s">
        <v>39</v>
      </c>
      <c r="G9" s="10" t="s">
        <v>137</v>
      </c>
      <c r="H9" s="7"/>
      <c r="I9" s="7"/>
      <c r="J9" s="7"/>
      <c r="K9" s="9"/>
      <c r="L9" s="6" t="s">
        <v>43</v>
      </c>
      <c r="M9" s="9"/>
      <c r="N9" s="9" t="s">
        <v>138</v>
      </c>
      <c r="O9" s="9"/>
      <c r="P9" s="9" t="s">
        <v>45</v>
      </c>
      <c r="Q9" s="9" t="s">
        <v>46</v>
      </c>
      <c r="R9" s="9" t="s">
        <v>77</v>
      </c>
      <c r="S9" s="9" t="s">
        <v>139</v>
      </c>
      <c r="T9" s="9" t="s">
        <v>49</v>
      </c>
      <c r="U9" s="9" t="s">
        <v>49</v>
      </c>
      <c r="V9" s="9"/>
      <c r="W9" s="9" t="s">
        <v>79</v>
      </c>
      <c r="X9" s="9" t="s">
        <v>51</v>
      </c>
      <c r="Y9" s="9" t="s">
        <v>50</v>
      </c>
      <c r="Z9" s="9" t="s">
        <v>140</v>
      </c>
      <c r="AA9" s="9" t="s">
        <v>141</v>
      </c>
      <c r="AB9" s="9" t="s">
        <v>141</v>
      </c>
      <c r="AC9" s="9" t="s">
        <v>142</v>
      </c>
      <c r="AD9" s="9" t="s">
        <v>141</v>
      </c>
      <c r="AE9" s="9" t="s">
        <v>141</v>
      </c>
      <c r="AF9" s="9" t="s">
        <v>143</v>
      </c>
      <c r="AG9" s="9" t="s">
        <v>142</v>
      </c>
      <c r="AH9" s="9"/>
      <c r="AI9" s="9" t="s">
        <v>144</v>
      </c>
      <c r="AJ9" s="9" t="s">
        <v>57</v>
      </c>
    </row>
    <row r="10" ht="12.75" customHeight="1">
      <c r="A10" s="9">
        <f t="shared" si="1"/>
        <v>9</v>
      </c>
      <c r="B10" s="7" t="s">
        <v>145</v>
      </c>
      <c r="C10" s="8" t="s">
        <v>146</v>
      </c>
      <c r="D10" s="9" t="s">
        <v>147</v>
      </c>
      <c r="E10" s="9"/>
      <c r="F10" s="9" t="s">
        <v>39</v>
      </c>
      <c r="G10" s="10" t="s">
        <v>40</v>
      </c>
      <c r="H10" s="10" t="s">
        <v>148</v>
      </c>
      <c r="I10" s="10" t="s">
        <v>149</v>
      </c>
      <c r="J10" s="7"/>
      <c r="K10" s="9"/>
      <c r="L10" s="6" t="s">
        <v>43</v>
      </c>
      <c r="M10" s="9"/>
      <c r="N10" s="9" t="s">
        <v>150</v>
      </c>
      <c r="O10" s="9"/>
      <c r="P10" s="9" t="s">
        <v>45</v>
      </c>
      <c r="Q10" s="9" t="s">
        <v>46</v>
      </c>
      <c r="R10" s="9" t="s">
        <v>77</v>
      </c>
      <c r="S10" s="9" t="s">
        <v>151</v>
      </c>
      <c r="T10" s="9" t="s">
        <v>49</v>
      </c>
      <c r="U10" s="9" t="s">
        <v>49</v>
      </c>
      <c r="V10" s="9"/>
      <c r="W10" s="9" t="s">
        <v>79</v>
      </c>
      <c r="X10" s="9" t="s">
        <v>51</v>
      </c>
      <c r="Y10" s="9" t="s">
        <v>50</v>
      </c>
      <c r="Z10" s="9" t="s">
        <v>152</v>
      </c>
      <c r="AA10" s="9" t="s">
        <v>153</v>
      </c>
      <c r="AB10" s="9" t="s">
        <v>153</v>
      </c>
      <c r="AC10" s="9" t="s">
        <v>154</v>
      </c>
      <c r="AD10" s="9" t="s">
        <v>153</v>
      </c>
      <c r="AE10" s="9" t="s">
        <v>153</v>
      </c>
      <c r="AF10" s="9" t="s">
        <v>155</v>
      </c>
      <c r="AG10" s="9" t="s">
        <v>154</v>
      </c>
      <c r="AH10" s="9"/>
      <c r="AI10" s="9" t="s">
        <v>156</v>
      </c>
      <c r="AJ10" s="9" t="s">
        <v>57</v>
      </c>
    </row>
    <row r="11" ht="12.75" customHeight="1">
      <c r="A11" s="9">
        <f t="shared" si="1"/>
        <v>10</v>
      </c>
      <c r="B11" s="7" t="s">
        <v>157</v>
      </c>
      <c r="C11" s="8" t="s">
        <v>158</v>
      </c>
      <c r="D11" s="9" t="s">
        <v>159</v>
      </c>
      <c r="E11" s="9"/>
      <c r="F11" s="9" t="s">
        <v>39</v>
      </c>
      <c r="G11" s="10" t="s">
        <v>61</v>
      </c>
      <c r="H11" s="10" t="s">
        <v>160</v>
      </c>
      <c r="I11" s="7"/>
      <c r="J11" s="7"/>
      <c r="K11" s="9"/>
      <c r="L11" s="6" t="s">
        <v>43</v>
      </c>
      <c r="M11" s="9"/>
      <c r="N11" s="9" t="s">
        <v>161</v>
      </c>
      <c r="O11" s="9"/>
      <c r="P11" s="9" t="s">
        <v>45</v>
      </c>
      <c r="Q11" s="9" t="s">
        <v>46</v>
      </c>
      <c r="R11" s="9" t="s">
        <v>47</v>
      </c>
      <c r="S11" s="9" t="s">
        <v>162</v>
      </c>
      <c r="T11" s="9" t="s">
        <v>49</v>
      </c>
      <c r="U11" s="9" t="s">
        <v>49</v>
      </c>
      <c r="V11" s="9"/>
      <c r="W11" s="9" t="s">
        <v>50</v>
      </c>
      <c r="X11" s="9" t="s">
        <v>51</v>
      </c>
      <c r="Y11" s="9" t="s">
        <v>50</v>
      </c>
      <c r="Z11" s="9" t="s">
        <v>163</v>
      </c>
      <c r="AA11" s="9" t="s">
        <v>164</v>
      </c>
      <c r="AB11" s="9" t="s">
        <v>164</v>
      </c>
      <c r="AC11" s="9" t="s">
        <v>165</v>
      </c>
      <c r="AD11" s="9" t="s">
        <v>164</v>
      </c>
      <c r="AE11" s="9" t="s">
        <v>164</v>
      </c>
      <c r="AF11" s="9" t="s">
        <v>166</v>
      </c>
      <c r="AG11" s="9" t="s">
        <v>165</v>
      </c>
      <c r="AH11" s="9"/>
      <c r="AI11" s="9" t="s">
        <v>167</v>
      </c>
      <c r="AJ11" s="9" t="s">
        <v>57</v>
      </c>
    </row>
    <row r="12" ht="12.75" customHeight="1">
      <c r="A12" s="9">
        <f t="shared" si="1"/>
        <v>11</v>
      </c>
      <c r="B12" s="7" t="s">
        <v>168</v>
      </c>
      <c r="C12" s="8" t="s">
        <v>169</v>
      </c>
      <c r="D12" s="9" t="s">
        <v>170</v>
      </c>
      <c r="E12" s="9"/>
      <c r="F12" s="9" t="s">
        <v>39</v>
      </c>
      <c r="G12" s="10" t="s">
        <v>100</v>
      </c>
      <c r="H12" s="10" t="s">
        <v>171</v>
      </c>
      <c r="I12" s="10" t="s">
        <v>172</v>
      </c>
      <c r="J12" s="7"/>
      <c r="K12" s="9"/>
      <c r="L12" s="6" t="s">
        <v>43</v>
      </c>
      <c r="M12" s="9"/>
      <c r="N12" s="9" t="s">
        <v>173</v>
      </c>
      <c r="O12" s="9"/>
      <c r="P12" s="9" t="s">
        <v>45</v>
      </c>
      <c r="Q12" s="9" t="s">
        <v>46</v>
      </c>
      <c r="R12" s="9" t="s">
        <v>47</v>
      </c>
      <c r="S12" s="9" t="s">
        <v>174</v>
      </c>
      <c r="T12" s="9" t="s">
        <v>49</v>
      </c>
      <c r="U12" s="9" t="s">
        <v>49</v>
      </c>
      <c r="V12" s="9"/>
      <c r="W12" s="9" t="s">
        <v>50</v>
      </c>
      <c r="X12" s="9" t="s">
        <v>51</v>
      </c>
      <c r="Y12" s="9" t="s">
        <v>50</v>
      </c>
      <c r="Z12" s="9" t="s">
        <v>175</v>
      </c>
      <c r="AA12" s="9" t="s">
        <v>176</v>
      </c>
      <c r="AB12" s="9" t="s">
        <v>176</v>
      </c>
      <c r="AC12" s="9" t="s">
        <v>177</v>
      </c>
      <c r="AD12" s="9" t="s">
        <v>176</v>
      </c>
      <c r="AE12" s="9" t="s">
        <v>176</v>
      </c>
      <c r="AF12" s="9" t="s">
        <v>178</v>
      </c>
      <c r="AG12" s="9" t="s">
        <v>177</v>
      </c>
      <c r="AH12" s="9"/>
      <c r="AI12" s="9" t="s">
        <v>179</v>
      </c>
      <c r="AJ12" s="9" t="s">
        <v>57</v>
      </c>
    </row>
    <row r="13" ht="12.75" customHeight="1">
      <c r="A13" s="9">
        <f t="shared" si="1"/>
        <v>12</v>
      </c>
      <c r="B13" s="7" t="s">
        <v>180</v>
      </c>
      <c r="C13" s="8" t="s">
        <v>181</v>
      </c>
      <c r="D13" s="9" t="s">
        <v>182</v>
      </c>
      <c r="E13" s="9"/>
      <c r="F13" s="9" t="s">
        <v>39</v>
      </c>
      <c r="G13" s="10" t="s">
        <v>61</v>
      </c>
      <c r="H13" s="10" t="s">
        <v>183</v>
      </c>
      <c r="I13" s="7"/>
      <c r="J13" s="10" t="s">
        <v>184</v>
      </c>
      <c r="K13" s="9"/>
      <c r="L13" s="6" t="s">
        <v>43</v>
      </c>
      <c r="M13" s="9"/>
      <c r="N13" s="9" t="s">
        <v>185</v>
      </c>
      <c r="O13" s="9"/>
      <c r="P13" s="9" t="s">
        <v>45</v>
      </c>
      <c r="Q13" s="9" t="s">
        <v>46</v>
      </c>
      <c r="R13" s="9" t="s">
        <v>47</v>
      </c>
      <c r="S13" s="9" t="s">
        <v>186</v>
      </c>
      <c r="T13" s="9" t="s">
        <v>49</v>
      </c>
      <c r="U13" s="9" t="s">
        <v>49</v>
      </c>
      <c r="V13" s="9"/>
      <c r="W13" s="9" t="s">
        <v>50</v>
      </c>
      <c r="X13" s="9" t="s">
        <v>51</v>
      </c>
      <c r="Y13" s="9" t="s">
        <v>50</v>
      </c>
      <c r="Z13" s="9" t="s">
        <v>187</v>
      </c>
      <c r="AA13" s="9" t="s">
        <v>188</v>
      </c>
      <c r="AB13" s="9" t="s">
        <v>188</v>
      </c>
      <c r="AC13" s="9" t="s">
        <v>189</v>
      </c>
      <c r="AD13" s="9" t="s">
        <v>188</v>
      </c>
      <c r="AE13" s="9" t="s">
        <v>188</v>
      </c>
      <c r="AF13" s="9" t="s">
        <v>190</v>
      </c>
      <c r="AG13" s="9" t="s">
        <v>189</v>
      </c>
      <c r="AH13" s="9"/>
      <c r="AI13" s="9" t="s">
        <v>191</v>
      </c>
      <c r="AJ13" s="9" t="s">
        <v>57</v>
      </c>
    </row>
    <row r="14" ht="12.75" customHeight="1">
      <c r="A14" s="9">
        <f t="shared" si="1"/>
        <v>13</v>
      </c>
      <c r="B14" s="7" t="s">
        <v>192</v>
      </c>
      <c r="C14" s="8" t="s">
        <v>193</v>
      </c>
      <c r="D14" s="9" t="s">
        <v>194</v>
      </c>
      <c r="E14" s="9"/>
      <c r="F14" s="9" t="s">
        <v>39</v>
      </c>
      <c r="G14" s="10" t="s">
        <v>137</v>
      </c>
      <c r="H14" s="7"/>
      <c r="I14" s="7"/>
      <c r="J14" s="10" t="s">
        <v>195</v>
      </c>
      <c r="K14" s="9"/>
      <c r="L14" s="9"/>
      <c r="M14" s="6" t="s">
        <v>43</v>
      </c>
      <c r="N14" s="9" t="s">
        <v>196</v>
      </c>
      <c r="O14" s="9"/>
      <c r="P14" s="9" t="s">
        <v>45</v>
      </c>
      <c r="Q14" s="9" t="s">
        <v>46</v>
      </c>
      <c r="R14" s="9" t="s">
        <v>77</v>
      </c>
      <c r="S14" s="9" t="s">
        <v>197</v>
      </c>
      <c r="T14" s="9" t="s">
        <v>49</v>
      </c>
      <c r="U14" s="9" t="s">
        <v>49</v>
      </c>
      <c r="V14" s="9"/>
      <c r="W14" s="9" t="s">
        <v>79</v>
      </c>
      <c r="X14" s="9" t="s">
        <v>51</v>
      </c>
      <c r="Y14" s="9" t="s">
        <v>50</v>
      </c>
      <c r="Z14" s="9" t="s">
        <v>198</v>
      </c>
      <c r="AA14" s="9" t="s">
        <v>199</v>
      </c>
      <c r="AB14" s="9" t="s">
        <v>199</v>
      </c>
      <c r="AC14" s="9" t="s">
        <v>200</v>
      </c>
      <c r="AD14" s="9" t="s">
        <v>199</v>
      </c>
      <c r="AE14" s="9" t="s">
        <v>199</v>
      </c>
      <c r="AF14" s="9" t="s">
        <v>201</v>
      </c>
      <c r="AG14" s="9" t="s">
        <v>200</v>
      </c>
      <c r="AH14" s="9"/>
      <c r="AI14" s="9" t="s">
        <v>202</v>
      </c>
      <c r="AJ14" s="9" t="s">
        <v>57</v>
      </c>
    </row>
    <row r="15" ht="12.75" customHeight="1">
      <c r="A15" s="9">
        <f t="shared" si="1"/>
        <v>14</v>
      </c>
      <c r="B15" s="7" t="s">
        <v>203</v>
      </c>
      <c r="C15" s="8" t="s">
        <v>204</v>
      </c>
      <c r="D15" s="9" t="s">
        <v>205</v>
      </c>
      <c r="E15" s="9"/>
      <c r="F15" s="9" t="s">
        <v>39</v>
      </c>
      <c r="G15" s="10" t="s">
        <v>100</v>
      </c>
      <c r="H15" s="10" t="s">
        <v>206</v>
      </c>
      <c r="I15" s="10" t="s">
        <v>207</v>
      </c>
      <c r="J15" s="7"/>
      <c r="K15" s="9"/>
      <c r="L15" s="6" t="s">
        <v>43</v>
      </c>
      <c r="M15" s="9"/>
      <c r="N15" s="9" t="s">
        <v>208</v>
      </c>
      <c r="O15" s="9"/>
      <c r="P15" s="9" t="s">
        <v>45</v>
      </c>
      <c r="Q15" s="9" t="s">
        <v>46</v>
      </c>
      <c r="R15" s="9" t="s">
        <v>47</v>
      </c>
      <c r="S15" s="9" t="s">
        <v>209</v>
      </c>
      <c r="T15" s="9" t="s">
        <v>49</v>
      </c>
      <c r="U15" s="9" t="s">
        <v>49</v>
      </c>
      <c r="V15" s="9"/>
      <c r="W15" s="9" t="s">
        <v>50</v>
      </c>
      <c r="X15" s="9" t="s">
        <v>51</v>
      </c>
      <c r="Y15" s="9" t="s">
        <v>50</v>
      </c>
      <c r="Z15" s="9" t="s">
        <v>210</v>
      </c>
      <c r="AA15" s="9" t="s">
        <v>211</v>
      </c>
      <c r="AB15" s="9" t="s">
        <v>211</v>
      </c>
      <c r="AC15" s="9" t="s">
        <v>212</v>
      </c>
      <c r="AD15" s="9" t="s">
        <v>211</v>
      </c>
      <c r="AE15" s="9" t="s">
        <v>211</v>
      </c>
      <c r="AF15" s="9" t="s">
        <v>213</v>
      </c>
      <c r="AG15" s="9" t="s">
        <v>212</v>
      </c>
      <c r="AH15" s="9"/>
      <c r="AI15" s="9" t="s">
        <v>214</v>
      </c>
      <c r="AJ15" s="9" t="s">
        <v>57</v>
      </c>
    </row>
    <row r="16" ht="12.75" customHeight="1">
      <c r="A16" s="9">
        <f t="shared" si="1"/>
        <v>15</v>
      </c>
      <c r="B16" s="7" t="s">
        <v>215</v>
      </c>
      <c r="C16" s="8" t="s">
        <v>216</v>
      </c>
      <c r="D16" s="9" t="s">
        <v>217</v>
      </c>
      <c r="E16" s="9"/>
      <c r="F16" s="9" t="s">
        <v>39</v>
      </c>
      <c r="G16" s="10" t="s">
        <v>61</v>
      </c>
      <c r="H16" s="10" t="s">
        <v>218</v>
      </c>
      <c r="I16" s="7"/>
      <c r="J16" s="10" t="s">
        <v>219</v>
      </c>
      <c r="K16" s="9"/>
      <c r="L16" s="6" t="s">
        <v>43</v>
      </c>
      <c r="M16" s="9"/>
      <c r="N16" s="9" t="s">
        <v>220</v>
      </c>
      <c r="O16" s="9"/>
      <c r="P16" s="9" t="s">
        <v>45</v>
      </c>
      <c r="Q16" s="9" t="s">
        <v>46</v>
      </c>
      <c r="R16" s="9" t="s">
        <v>47</v>
      </c>
      <c r="S16" s="9" t="s">
        <v>221</v>
      </c>
      <c r="T16" s="9" t="s">
        <v>49</v>
      </c>
      <c r="U16" s="9" t="s">
        <v>49</v>
      </c>
      <c r="V16" s="9"/>
      <c r="W16" s="9" t="s">
        <v>50</v>
      </c>
      <c r="X16" s="9" t="s">
        <v>51</v>
      </c>
      <c r="Y16" s="9" t="s">
        <v>50</v>
      </c>
      <c r="Z16" s="9" t="s">
        <v>222</v>
      </c>
      <c r="AA16" s="9" t="s">
        <v>223</v>
      </c>
      <c r="AB16" s="9" t="s">
        <v>223</v>
      </c>
      <c r="AC16" s="9" t="s">
        <v>224</v>
      </c>
      <c r="AD16" s="9" t="s">
        <v>223</v>
      </c>
      <c r="AE16" s="9" t="s">
        <v>223</v>
      </c>
      <c r="AF16" s="9" t="s">
        <v>225</v>
      </c>
      <c r="AG16" s="9" t="s">
        <v>224</v>
      </c>
      <c r="AH16" s="9"/>
      <c r="AI16" s="9" t="s">
        <v>226</v>
      </c>
      <c r="AJ16" s="9" t="s">
        <v>57</v>
      </c>
    </row>
    <row r="17" ht="12.75" customHeight="1">
      <c r="A17" s="9">
        <f t="shared" si="1"/>
        <v>16</v>
      </c>
      <c r="B17" s="7" t="s">
        <v>227</v>
      </c>
      <c r="C17" s="8" t="s">
        <v>228</v>
      </c>
      <c r="D17" s="9" t="s">
        <v>229</v>
      </c>
      <c r="E17" s="9"/>
      <c r="F17" s="9" t="s">
        <v>39</v>
      </c>
      <c r="G17" s="10" t="s">
        <v>137</v>
      </c>
      <c r="H17" s="10" t="s">
        <v>230</v>
      </c>
      <c r="I17" s="7"/>
      <c r="J17" s="10" t="s">
        <v>231</v>
      </c>
      <c r="K17" s="9"/>
      <c r="L17" s="9"/>
      <c r="M17" s="6" t="s">
        <v>43</v>
      </c>
      <c r="N17" s="9" t="s">
        <v>232</v>
      </c>
      <c r="O17" s="9"/>
      <c r="P17" s="9" t="s">
        <v>45</v>
      </c>
      <c r="Q17" s="9" t="s">
        <v>46</v>
      </c>
      <c r="R17" s="9" t="s">
        <v>47</v>
      </c>
      <c r="S17" s="9" t="s">
        <v>233</v>
      </c>
      <c r="T17" s="9" t="s">
        <v>49</v>
      </c>
      <c r="U17" s="9" t="s">
        <v>49</v>
      </c>
      <c r="V17" s="9"/>
      <c r="W17" s="9" t="s">
        <v>50</v>
      </c>
      <c r="X17" s="9" t="s">
        <v>51</v>
      </c>
      <c r="Y17" s="9" t="s">
        <v>50</v>
      </c>
      <c r="Z17" s="9" t="s">
        <v>234</v>
      </c>
      <c r="AA17" s="9" t="s">
        <v>235</v>
      </c>
      <c r="AB17" s="9" t="s">
        <v>235</v>
      </c>
      <c r="AC17" s="9" t="s">
        <v>236</v>
      </c>
      <c r="AD17" s="9" t="s">
        <v>235</v>
      </c>
      <c r="AE17" s="9" t="s">
        <v>235</v>
      </c>
      <c r="AF17" s="9" t="s">
        <v>237</v>
      </c>
      <c r="AG17" s="9" t="s">
        <v>236</v>
      </c>
      <c r="AH17" s="9"/>
      <c r="AI17" s="9" t="s">
        <v>238</v>
      </c>
      <c r="AJ17" s="9" t="s">
        <v>57</v>
      </c>
    </row>
    <row r="18" ht="12.75" customHeight="1">
      <c r="A18" s="9">
        <f t="shared" si="1"/>
        <v>17</v>
      </c>
      <c r="B18" s="7" t="s">
        <v>239</v>
      </c>
      <c r="C18" s="8" t="s">
        <v>240</v>
      </c>
      <c r="D18" s="9" t="s">
        <v>241</v>
      </c>
      <c r="E18" s="9"/>
      <c r="F18" s="9" t="s">
        <v>39</v>
      </c>
      <c r="G18" s="10" t="s">
        <v>61</v>
      </c>
      <c r="H18" s="10" t="s">
        <v>242</v>
      </c>
      <c r="I18" s="7"/>
      <c r="J18" s="10" t="s">
        <v>243</v>
      </c>
      <c r="K18" s="9"/>
      <c r="L18" s="6" t="s">
        <v>43</v>
      </c>
      <c r="M18" s="9"/>
      <c r="N18" s="9" t="s">
        <v>244</v>
      </c>
      <c r="O18" s="9"/>
      <c r="P18" s="9" t="s">
        <v>45</v>
      </c>
      <c r="Q18" s="9" t="s">
        <v>46</v>
      </c>
      <c r="R18" s="9" t="s">
        <v>47</v>
      </c>
      <c r="S18" s="9" t="s">
        <v>245</v>
      </c>
      <c r="T18" s="9" t="s">
        <v>49</v>
      </c>
      <c r="U18" s="9" t="s">
        <v>49</v>
      </c>
      <c r="V18" s="9"/>
      <c r="W18" s="9" t="s">
        <v>50</v>
      </c>
      <c r="X18" s="9" t="s">
        <v>51</v>
      </c>
      <c r="Y18" s="9" t="s">
        <v>50</v>
      </c>
      <c r="Z18" s="9" t="s">
        <v>246</v>
      </c>
      <c r="AA18" s="9" t="s">
        <v>247</v>
      </c>
      <c r="AB18" s="9" t="s">
        <v>247</v>
      </c>
      <c r="AC18" s="9" t="s">
        <v>248</v>
      </c>
      <c r="AD18" s="9" t="s">
        <v>247</v>
      </c>
      <c r="AE18" s="9" t="s">
        <v>247</v>
      </c>
      <c r="AF18" s="9" t="s">
        <v>249</v>
      </c>
      <c r="AG18" s="9" t="s">
        <v>248</v>
      </c>
      <c r="AH18" s="9"/>
      <c r="AI18" s="9" t="s">
        <v>250</v>
      </c>
      <c r="AJ18" s="9" t="s">
        <v>57</v>
      </c>
    </row>
    <row r="19" ht="12.75" customHeight="1">
      <c r="A19" s="9">
        <f t="shared" si="1"/>
        <v>18</v>
      </c>
      <c r="B19" s="7" t="s">
        <v>251</v>
      </c>
      <c r="C19" s="11" t="s">
        <v>252</v>
      </c>
      <c r="D19" s="9" t="s">
        <v>253</v>
      </c>
      <c r="E19" s="9"/>
      <c r="F19" s="9" t="s">
        <v>39</v>
      </c>
      <c r="G19" s="10" t="s">
        <v>61</v>
      </c>
      <c r="H19" s="12" t="s">
        <v>254</v>
      </c>
      <c r="I19" s="7"/>
      <c r="J19" s="10" t="s">
        <v>255</v>
      </c>
      <c r="K19" s="9"/>
      <c r="L19" s="6" t="s">
        <v>43</v>
      </c>
      <c r="M19" s="9"/>
      <c r="N19" s="9" t="s">
        <v>256</v>
      </c>
      <c r="O19" s="9"/>
      <c r="P19" s="9" t="s">
        <v>45</v>
      </c>
      <c r="Q19" s="9" t="s">
        <v>46</v>
      </c>
      <c r="R19" s="9" t="s">
        <v>47</v>
      </c>
      <c r="S19" s="9" t="s">
        <v>257</v>
      </c>
      <c r="T19" s="9" t="s">
        <v>49</v>
      </c>
      <c r="U19" s="9" t="s">
        <v>49</v>
      </c>
      <c r="V19" s="9"/>
      <c r="W19" s="9" t="s">
        <v>50</v>
      </c>
      <c r="X19" s="9" t="s">
        <v>51</v>
      </c>
      <c r="Y19" s="9" t="s">
        <v>50</v>
      </c>
      <c r="Z19" s="9" t="s">
        <v>258</v>
      </c>
      <c r="AA19" s="9" t="s">
        <v>259</v>
      </c>
      <c r="AB19" s="9" t="s">
        <v>259</v>
      </c>
      <c r="AC19" s="9" t="s">
        <v>260</v>
      </c>
      <c r="AD19" s="9" t="s">
        <v>259</v>
      </c>
      <c r="AE19" s="9" t="s">
        <v>259</v>
      </c>
      <c r="AF19" s="9" t="s">
        <v>261</v>
      </c>
      <c r="AG19" s="9" t="s">
        <v>260</v>
      </c>
      <c r="AH19" s="9"/>
      <c r="AI19" s="9" t="s">
        <v>262</v>
      </c>
      <c r="AJ19" s="9" t="s">
        <v>57</v>
      </c>
    </row>
    <row r="20" ht="12.75" customHeight="1">
      <c r="A20" s="9">
        <f t="shared" si="1"/>
        <v>19</v>
      </c>
      <c r="B20" s="7" t="s">
        <v>263</v>
      </c>
      <c r="C20" s="8" t="s">
        <v>264</v>
      </c>
      <c r="D20" s="9" t="s">
        <v>265</v>
      </c>
      <c r="E20" s="9"/>
      <c r="F20" s="9" t="s">
        <v>39</v>
      </c>
      <c r="G20" s="10" t="s">
        <v>40</v>
      </c>
      <c r="H20" s="7"/>
      <c r="I20" s="10" t="s">
        <v>266</v>
      </c>
      <c r="J20" s="7"/>
      <c r="K20" s="9"/>
      <c r="L20" s="6" t="s">
        <v>43</v>
      </c>
      <c r="M20" s="9"/>
      <c r="N20" s="9" t="s">
        <v>267</v>
      </c>
      <c r="O20" s="9"/>
      <c r="P20" s="9" t="s">
        <v>45</v>
      </c>
      <c r="Q20" s="9" t="s">
        <v>46</v>
      </c>
      <c r="R20" s="9" t="s">
        <v>47</v>
      </c>
      <c r="S20" s="9" t="s">
        <v>268</v>
      </c>
      <c r="T20" s="9" t="s">
        <v>49</v>
      </c>
      <c r="U20" s="9" t="s">
        <v>49</v>
      </c>
      <c r="V20" s="9"/>
      <c r="W20" s="9" t="s">
        <v>50</v>
      </c>
      <c r="X20" s="9" t="s">
        <v>51</v>
      </c>
      <c r="Y20" s="9" t="s">
        <v>50</v>
      </c>
      <c r="Z20" s="9" t="s">
        <v>269</v>
      </c>
      <c r="AA20" s="9" t="s">
        <v>270</v>
      </c>
      <c r="AB20" s="9" t="s">
        <v>270</v>
      </c>
      <c r="AC20" s="9" t="s">
        <v>271</v>
      </c>
      <c r="AD20" s="9" t="s">
        <v>270</v>
      </c>
      <c r="AE20" s="9" t="s">
        <v>270</v>
      </c>
      <c r="AF20" s="9" t="s">
        <v>272</v>
      </c>
      <c r="AG20" s="9" t="s">
        <v>271</v>
      </c>
      <c r="AH20" s="9"/>
      <c r="AI20" s="9" t="s">
        <v>273</v>
      </c>
      <c r="AJ20" s="9" t="s">
        <v>57</v>
      </c>
    </row>
    <row r="21" ht="12.75" customHeight="1">
      <c r="A21" s="9">
        <f t="shared" si="1"/>
        <v>20</v>
      </c>
      <c r="B21" s="7" t="s">
        <v>274</v>
      </c>
      <c r="C21" s="8" t="s">
        <v>275</v>
      </c>
      <c r="D21" s="9" t="s">
        <v>276</v>
      </c>
      <c r="E21" s="9"/>
      <c r="F21" s="9" t="s">
        <v>39</v>
      </c>
      <c r="G21" s="10" t="s">
        <v>100</v>
      </c>
      <c r="H21" s="7"/>
      <c r="I21" s="10" t="s">
        <v>277</v>
      </c>
      <c r="J21" s="7"/>
      <c r="K21" s="9"/>
      <c r="L21" s="9"/>
      <c r="M21" s="6" t="s">
        <v>43</v>
      </c>
      <c r="N21" s="9" t="s">
        <v>278</v>
      </c>
      <c r="O21" s="9"/>
      <c r="P21" s="9" t="s">
        <v>45</v>
      </c>
      <c r="Q21" s="9" t="s">
        <v>46</v>
      </c>
      <c r="R21" s="9" t="s">
        <v>77</v>
      </c>
      <c r="S21" s="9" t="s">
        <v>279</v>
      </c>
      <c r="T21" s="9" t="s">
        <v>49</v>
      </c>
      <c r="U21" s="9" t="s">
        <v>49</v>
      </c>
      <c r="V21" s="9"/>
      <c r="W21" s="9" t="s">
        <v>79</v>
      </c>
      <c r="X21" s="9" t="s">
        <v>51</v>
      </c>
      <c r="Y21" s="9" t="s">
        <v>50</v>
      </c>
      <c r="Z21" s="9" t="s">
        <v>280</v>
      </c>
      <c r="AA21" s="9" t="s">
        <v>281</v>
      </c>
      <c r="AB21" s="9" t="s">
        <v>281</v>
      </c>
      <c r="AC21" s="9" t="s">
        <v>282</v>
      </c>
      <c r="AD21" s="9" t="s">
        <v>281</v>
      </c>
      <c r="AE21" s="9" t="s">
        <v>281</v>
      </c>
      <c r="AF21" s="9" t="s">
        <v>283</v>
      </c>
      <c r="AG21" s="9" t="s">
        <v>282</v>
      </c>
      <c r="AH21" s="9"/>
      <c r="AI21" s="9" t="s">
        <v>284</v>
      </c>
      <c r="AJ21" s="9" t="s">
        <v>57</v>
      </c>
    </row>
    <row r="22" ht="12.75" customHeight="1">
      <c r="A22" s="9">
        <f t="shared" si="1"/>
        <v>21</v>
      </c>
      <c r="B22" s="7" t="s">
        <v>285</v>
      </c>
      <c r="C22" s="8" t="s">
        <v>286</v>
      </c>
      <c r="D22" s="9" t="s">
        <v>287</v>
      </c>
      <c r="E22" s="9"/>
      <c r="F22" s="9" t="s">
        <v>39</v>
      </c>
      <c r="G22" s="10" t="s">
        <v>40</v>
      </c>
      <c r="H22" s="10" t="s">
        <v>288</v>
      </c>
      <c r="I22" s="10" t="s">
        <v>289</v>
      </c>
      <c r="J22" s="7"/>
      <c r="K22" s="9"/>
      <c r="L22" s="6" t="s">
        <v>43</v>
      </c>
      <c r="M22" s="9"/>
      <c r="N22" s="9" t="s">
        <v>290</v>
      </c>
      <c r="O22" s="9"/>
      <c r="P22" s="9" t="s">
        <v>45</v>
      </c>
      <c r="Q22" s="9" t="s">
        <v>46</v>
      </c>
      <c r="R22" s="9" t="s">
        <v>47</v>
      </c>
      <c r="S22" s="9" t="s">
        <v>291</v>
      </c>
      <c r="T22" s="9" t="s">
        <v>49</v>
      </c>
      <c r="U22" s="9" t="s">
        <v>49</v>
      </c>
      <c r="V22" s="9"/>
      <c r="W22" s="9" t="s">
        <v>50</v>
      </c>
      <c r="X22" s="9" t="s">
        <v>51</v>
      </c>
      <c r="Y22" s="9" t="s">
        <v>50</v>
      </c>
      <c r="Z22" s="9" t="s">
        <v>292</v>
      </c>
      <c r="AA22" s="9" t="s">
        <v>293</v>
      </c>
      <c r="AB22" s="9" t="s">
        <v>293</v>
      </c>
      <c r="AC22" s="9" t="s">
        <v>294</v>
      </c>
      <c r="AD22" s="9" t="s">
        <v>293</v>
      </c>
      <c r="AE22" s="9" t="s">
        <v>293</v>
      </c>
      <c r="AF22" s="9" t="s">
        <v>295</v>
      </c>
      <c r="AG22" s="9" t="s">
        <v>294</v>
      </c>
      <c r="AH22" s="9"/>
      <c r="AI22" s="9" t="s">
        <v>296</v>
      </c>
      <c r="AJ22" s="9" t="s">
        <v>57</v>
      </c>
    </row>
    <row r="23" ht="12.75" customHeight="1">
      <c r="A23" s="9">
        <f t="shared" si="1"/>
        <v>22</v>
      </c>
      <c r="B23" s="7" t="s">
        <v>297</v>
      </c>
      <c r="C23" s="8" t="s">
        <v>298</v>
      </c>
      <c r="D23" s="9" t="s">
        <v>299</v>
      </c>
      <c r="E23" s="9"/>
      <c r="F23" s="9" t="s">
        <v>39</v>
      </c>
      <c r="G23" s="10" t="s">
        <v>137</v>
      </c>
      <c r="H23" s="7"/>
      <c r="I23" s="7"/>
      <c r="J23" s="10" t="s">
        <v>300</v>
      </c>
      <c r="K23" s="9"/>
      <c r="L23" s="9"/>
      <c r="M23" s="6" t="s">
        <v>43</v>
      </c>
      <c r="N23" s="9" t="s">
        <v>301</v>
      </c>
      <c r="O23" s="9"/>
      <c r="P23" s="9" t="s">
        <v>45</v>
      </c>
      <c r="Q23" s="9" t="s">
        <v>46</v>
      </c>
      <c r="R23" s="9" t="s">
        <v>77</v>
      </c>
      <c r="S23" s="9" t="s">
        <v>302</v>
      </c>
      <c r="T23" s="9" t="s">
        <v>49</v>
      </c>
      <c r="U23" s="9" t="s">
        <v>49</v>
      </c>
      <c r="V23" s="9"/>
      <c r="W23" s="9" t="s">
        <v>79</v>
      </c>
      <c r="X23" s="9" t="s">
        <v>51</v>
      </c>
      <c r="Y23" s="9" t="s">
        <v>50</v>
      </c>
      <c r="Z23" s="9" t="s">
        <v>303</v>
      </c>
      <c r="AA23" s="9" t="s">
        <v>304</v>
      </c>
      <c r="AB23" s="9" t="s">
        <v>304</v>
      </c>
      <c r="AC23" s="9" t="s">
        <v>305</v>
      </c>
      <c r="AD23" s="9" t="s">
        <v>304</v>
      </c>
      <c r="AE23" s="9" t="s">
        <v>304</v>
      </c>
      <c r="AF23" s="9" t="s">
        <v>306</v>
      </c>
      <c r="AG23" s="9" t="s">
        <v>305</v>
      </c>
      <c r="AH23" s="9"/>
      <c r="AI23" s="9" t="s">
        <v>307</v>
      </c>
      <c r="AJ23" s="9" t="s">
        <v>57</v>
      </c>
    </row>
    <row r="24" ht="12.75" customHeight="1">
      <c r="A24" s="9">
        <f t="shared" si="1"/>
        <v>23</v>
      </c>
      <c r="B24" s="7" t="s">
        <v>308</v>
      </c>
      <c r="C24" s="8" t="s">
        <v>309</v>
      </c>
      <c r="D24" s="9" t="s">
        <v>310</v>
      </c>
      <c r="E24" s="9"/>
      <c r="F24" s="9" t="s">
        <v>39</v>
      </c>
      <c r="G24" s="10" t="s">
        <v>61</v>
      </c>
      <c r="H24" s="10" t="s">
        <v>311</v>
      </c>
      <c r="I24" s="7"/>
      <c r="J24" s="10" t="s">
        <v>312</v>
      </c>
      <c r="K24" s="9"/>
      <c r="L24" s="6" t="s">
        <v>43</v>
      </c>
      <c r="M24" s="9"/>
      <c r="N24" s="9" t="s">
        <v>313</v>
      </c>
      <c r="O24" s="9"/>
      <c r="P24" s="9" t="s">
        <v>45</v>
      </c>
      <c r="Q24" s="9" t="s">
        <v>46</v>
      </c>
      <c r="R24" s="9" t="s">
        <v>47</v>
      </c>
      <c r="S24" s="9" t="s">
        <v>314</v>
      </c>
      <c r="T24" s="9" t="s">
        <v>49</v>
      </c>
      <c r="U24" s="9" t="s">
        <v>49</v>
      </c>
      <c r="V24" s="9"/>
      <c r="W24" s="9" t="s">
        <v>50</v>
      </c>
      <c r="X24" s="9" t="s">
        <v>51</v>
      </c>
      <c r="Y24" s="9" t="s">
        <v>50</v>
      </c>
      <c r="Z24" s="9" t="s">
        <v>315</v>
      </c>
      <c r="AA24" s="9" t="s">
        <v>316</v>
      </c>
      <c r="AB24" s="9" t="s">
        <v>316</v>
      </c>
      <c r="AC24" s="9" t="s">
        <v>317</v>
      </c>
      <c r="AD24" s="9" t="s">
        <v>316</v>
      </c>
      <c r="AE24" s="9" t="s">
        <v>316</v>
      </c>
      <c r="AF24" s="9" t="s">
        <v>318</v>
      </c>
      <c r="AG24" s="9" t="s">
        <v>317</v>
      </c>
      <c r="AH24" s="9"/>
      <c r="AI24" s="9" t="s">
        <v>319</v>
      </c>
      <c r="AJ24" s="9" t="s">
        <v>57</v>
      </c>
    </row>
    <row r="25" ht="12.75" customHeight="1">
      <c r="A25" s="9">
        <f t="shared" si="1"/>
        <v>24</v>
      </c>
      <c r="B25" s="7" t="s">
        <v>320</v>
      </c>
      <c r="C25" s="8" t="s">
        <v>321</v>
      </c>
      <c r="D25" s="9" t="s">
        <v>322</v>
      </c>
      <c r="E25" s="9"/>
      <c r="F25" s="9" t="s">
        <v>39</v>
      </c>
      <c r="G25" s="10" t="s">
        <v>100</v>
      </c>
      <c r="H25" s="10" t="s">
        <v>323</v>
      </c>
      <c r="I25" s="10" t="s">
        <v>324</v>
      </c>
      <c r="J25" s="7"/>
      <c r="K25" s="9"/>
      <c r="L25" s="6"/>
      <c r="M25" s="6"/>
      <c r="N25" s="9" t="s">
        <v>325</v>
      </c>
      <c r="O25" s="9"/>
      <c r="P25" s="9" t="s">
        <v>45</v>
      </c>
      <c r="Q25" s="9" t="s">
        <v>46</v>
      </c>
      <c r="R25" s="9" t="s">
        <v>47</v>
      </c>
      <c r="S25" s="9" t="s">
        <v>326</v>
      </c>
      <c r="T25" s="9" t="s">
        <v>49</v>
      </c>
      <c r="U25" s="9" t="s">
        <v>49</v>
      </c>
      <c r="V25" s="9"/>
      <c r="W25" s="9" t="s">
        <v>50</v>
      </c>
      <c r="X25" s="9" t="s">
        <v>51</v>
      </c>
      <c r="Y25" s="9" t="s">
        <v>50</v>
      </c>
      <c r="Z25" s="9" t="s">
        <v>327</v>
      </c>
      <c r="AA25" s="9" t="s">
        <v>328</v>
      </c>
      <c r="AB25" s="9" t="s">
        <v>328</v>
      </c>
      <c r="AC25" s="9" t="s">
        <v>329</v>
      </c>
      <c r="AD25" s="9" t="s">
        <v>328</v>
      </c>
      <c r="AE25" s="9" t="s">
        <v>328</v>
      </c>
      <c r="AF25" s="9" t="s">
        <v>330</v>
      </c>
      <c r="AG25" s="9" t="s">
        <v>329</v>
      </c>
      <c r="AH25" s="9"/>
      <c r="AI25" s="9" t="s">
        <v>331</v>
      </c>
      <c r="AJ25" s="9" t="s">
        <v>57</v>
      </c>
    </row>
    <row r="26" ht="12.75" customHeight="1">
      <c r="A26" s="9">
        <f t="shared" si="1"/>
        <v>25</v>
      </c>
      <c r="B26" s="7" t="s">
        <v>332</v>
      </c>
      <c r="C26" s="8" t="s">
        <v>333</v>
      </c>
      <c r="D26" s="9" t="s">
        <v>334</v>
      </c>
      <c r="E26" s="9"/>
      <c r="F26" s="9" t="s">
        <v>39</v>
      </c>
      <c r="G26" s="10" t="s">
        <v>40</v>
      </c>
      <c r="H26" s="10" t="s">
        <v>335</v>
      </c>
      <c r="I26" s="10" t="s">
        <v>336</v>
      </c>
      <c r="J26" s="7"/>
      <c r="K26" s="9"/>
      <c r="L26" s="6" t="s">
        <v>43</v>
      </c>
      <c r="M26" s="9"/>
      <c r="N26" s="9" t="s">
        <v>337</v>
      </c>
      <c r="O26" s="9"/>
      <c r="P26" s="9" t="s">
        <v>45</v>
      </c>
      <c r="Q26" s="9" t="s">
        <v>46</v>
      </c>
      <c r="R26" s="9" t="s">
        <v>47</v>
      </c>
      <c r="S26" s="9" t="s">
        <v>338</v>
      </c>
      <c r="T26" s="9" t="s">
        <v>49</v>
      </c>
      <c r="U26" s="9" t="s">
        <v>49</v>
      </c>
      <c r="V26" s="9"/>
      <c r="W26" s="9" t="s">
        <v>50</v>
      </c>
      <c r="X26" s="9" t="s">
        <v>51</v>
      </c>
      <c r="Y26" s="9" t="s">
        <v>50</v>
      </c>
      <c r="Z26" s="9" t="s">
        <v>339</v>
      </c>
      <c r="AA26" s="9" t="s">
        <v>340</v>
      </c>
      <c r="AB26" s="9" t="s">
        <v>340</v>
      </c>
      <c r="AC26" s="9" t="s">
        <v>341</v>
      </c>
      <c r="AD26" s="9" t="s">
        <v>340</v>
      </c>
      <c r="AE26" s="9" t="s">
        <v>340</v>
      </c>
      <c r="AF26" s="9" t="s">
        <v>342</v>
      </c>
      <c r="AG26" s="9" t="s">
        <v>341</v>
      </c>
      <c r="AH26" s="9"/>
      <c r="AI26" s="9" t="s">
        <v>343</v>
      </c>
      <c r="AJ26" s="9" t="s">
        <v>57</v>
      </c>
    </row>
    <row r="27" ht="12.75" customHeight="1">
      <c r="A27" s="9">
        <f t="shared" si="1"/>
        <v>26</v>
      </c>
      <c r="B27" s="7" t="s">
        <v>344</v>
      </c>
      <c r="C27" s="11" t="s">
        <v>345</v>
      </c>
      <c r="D27" s="9" t="s">
        <v>346</v>
      </c>
      <c r="E27" s="9"/>
      <c r="F27" s="9" t="s">
        <v>39</v>
      </c>
      <c r="G27" s="10" t="s">
        <v>40</v>
      </c>
      <c r="H27" s="10" t="s">
        <v>347</v>
      </c>
      <c r="I27" s="10" t="s">
        <v>348</v>
      </c>
      <c r="J27" s="10" t="s">
        <v>349</v>
      </c>
      <c r="K27" s="9"/>
      <c r="L27" s="6" t="s">
        <v>43</v>
      </c>
      <c r="M27" s="9"/>
      <c r="N27" s="9" t="s">
        <v>350</v>
      </c>
      <c r="O27" s="9"/>
      <c r="P27" s="9" t="s">
        <v>45</v>
      </c>
      <c r="Q27" s="9" t="s">
        <v>46</v>
      </c>
      <c r="R27" s="9" t="s">
        <v>77</v>
      </c>
      <c r="S27" s="9" t="s">
        <v>351</v>
      </c>
      <c r="T27" s="9" t="s">
        <v>49</v>
      </c>
      <c r="U27" s="9" t="s">
        <v>49</v>
      </c>
      <c r="V27" s="9"/>
      <c r="W27" s="9" t="s">
        <v>79</v>
      </c>
      <c r="X27" s="9" t="s">
        <v>51</v>
      </c>
      <c r="Y27" s="9" t="s">
        <v>50</v>
      </c>
      <c r="Z27" s="9" t="s">
        <v>352</v>
      </c>
      <c r="AA27" s="9" t="s">
        <v>353</v>
      </c>
      <c r="AB27" s="9" t="s">
        <v>353</v>
      </c>
      <c r="AC27" s="9" t="s">
        <v>354</v>
      </c>
      <c r="AD27" s="9" t="s">
        <v>353</v>
      </c>
      <c r="AE27" s="9" t="s">
        <v>353</v>
      </c>
      <c r="AF27" s="9" t="s">
        <v>355</v>
      </c>
      <c r="AG27" s="9" t="s">
        <v>354</v>
      </c>
      <c r="AH27" s="9"/>
      <c r="AI27" s="9" t="s">
        <v>356</v>
      </c>
      <c r="AJ27" s="9" t="s">
        <v>57</v>
      </c>
    </row>
    <row r="28" ht="12.75" customHeight="1">
      <c r="A28" s="9">
        <f t="shared" si="1"/>
        <v>27</v>
      </c>
      <c r="B28" s="7" t="s">
        <v>357</v>
      </c>
      <c r="C28" s="8" t="s">
        <v>358</v>
      </c>
      <c r="D28" s="9" t="s">
        <v>359</v>
      </c>
      <c r="E28" s="9"/>
      <c r="F28" s="9" t="s">
        <v>39</v>
      </c>
      <c r="G28" s="10" t="s">
        <v>61</v>
      </c>
      <c r="H28" s="10" t="s">
        <v>360</v>
      </c>
      <c r="I28" s="7"/>
      <c r="J28" s="10" t="s">
        <v>361</v>
      </c>
      <c r="K28" s="9"/>
      <c r="L28" s="9"/>
      <c r="M28" s="9"/>
      <c r="N28" s="9" t="s">
        <v>362</v>
      </c>
      <c r="O28" s="9"/>
      <c r="P28" s="9" t="s">
        <v>45</v>
      </c>
      <c r="Q28" s="9" t="s">
        <v>46</v>
      </c>
      <c r="R28" s="9" t="s">
        <v>77</v>
      </c>
      <c r="S28" s="9" t="s">
        <v>363</v>
      </c>
      <c r="T28" s="9" t="s">
        <v>49</v>
      </c>
      <c r="U28" s="9" t="s">
        <v>49</v>
      </c>
      <c r="V28" s="9"/>
      <c r="W28" s="9" t="s">
        <v>79</v>
      </c>
      <c r="X28" s="9" t="s">
        <v>51</v>
      </c>
      <c r="Y28" s="9" t="s">
        <v>50</v>
      </c>
      <c r="Z28" s="9" t="s">
        <v>364</v>
      </c>
      <c r="AA28" s="9" t="s">
        <v>365</v>
      </c>
      <c r="AB28" s="9" t="s">
        <v>365</v>
      </c>
      <c r="AC28" s="9" t="s">
        <v>366</v>
      </c>
      <c r="AD28" s="9" t="s">
        <v>365</v>
      </c>
      <c r="AE28" s="9" t="s">
        <v>365</v>
      </c>
      <c r="AF28" s="9" t="s">
        <v>367</v>
      </c>
      <c r="AG28" s="9" t="s">
        <v>366</v>
      </c>
      <c r="AH28" s="9"/>
      <c r="AI28" s="9" t="s">
        <v>368</v>
      </c>
      <c r="AJ28" s="9" t="s">
        <v>57</v>
      </c>
    </row>
    <row r="29" ht="12.75" customHeight="1">
      <c r="A29" s="9">
        <f t="shared" si="1"/>
        <v>28</v>
      </c>
      <c r="B29" s="7" t="s">
        <v>369</v>
      </c>
      <c r="C29" s="8" t="s">
        <v>370</v>
      </c>
      <c r="D29" s="9" t="s">
        <v>371</v>
      </c>
      <c r="E29" s="9"/>
      <c r="F29" s="9" t="s">
        <v>39</v>
      </c>
      <c r="G29" s="10" t="s">
        <v>40</v>
      </c>
      <c r="H29" s="10" t="s">
        <v>372</v>
      </c>
      <c r="I29" s="10" t="s">
        <v>373</v>
      </c>
      <c r="K29" s="9"/>
      <c r="L29" s="6" t="s">
        <v>43</v>
      </c>
      <c r="M29" s="9"/>
      <c r="N29" s="9" t="s">
        <v>374</v>
      </c>
      <c r="O29" s="9"/>
      <c r="P29" s="9" t="s">
        <v>45</v>
      </c>
      <c r="Q29" s="9" t="s">
        <v>46</v>
      </c>
      <c r="R29" s="9" t="s">
        <v>47</v>
      </c>
      <c r="S29" s="9" t="s">
        <v>375</v>
      </c>
      <c r="T29" s="9" t="s">
        <v>49</v>
      </c>
      <c r="U29" s="9" t="s">
        <v>49</v>
      </c>
      <c r="V29" s="9"/>
      <c r="W29" s="9" t="s">
        <v>50</v>
      </c>
      <c r="X29" s="9" t="s">
        <v>51</v>
      </c>
      <c r="Y29" s="9" t="s">
        <v>50</v>
      </c>
      <c r="Z29" s="9" t="s">
        <v>376</v>
      </c>
      <c r="AA29" s="9" t="s">
        <v>377</v>
      </c>
      <c r="AB29" s="9" t="s">
        <v>377</v>
      </c>
      <c r="AC29" s="9" t="s">
        <v>378</v>
      </c>
      <c r="AD29" s="9" t="s">
        <v>377</v>
      </c>
      <c r="AE29" s="9" t="s">
        <v>377</v>
      </c>
      <c r="AF29" s="9" t="s">
        <v>379</v>
      </c>
      <c r="AG29" s="9" t="s">
        <v>378</v>
      </c>
      <c r="AH29" s="9"/>
      <c r="AI29" s="9" t="s">
        <v>380</v>
      </c>
      <c r="AJ29" s="9" t="s">
        <v>57</v>
      </c>
    </row>
    <row r="30" ht="12.75" customHeight="1">
      <c r="A30" s="9">
        <f t="shared" si="1"/>
        <v>29</v>
      </c>
      <c r="B30" s="7" t="s">
        <v>381</v>
      </c>
      <c r="C30" s="8" t="s">
        <v>382</v>
      </c>
      <c r="D30" s="9" t="s">
        <v>383</v>
      </c>
      <c r="E30" s="9"/>
      <c r="F30" s="9" t="s">
        <v>39</v>
      </c>
      <c r="G30" s="10" t="s">
        <v>61</v>
      </c>
      <c r="H30" s="7"/>
      <c r="I30" s="7"/>
      <c r="J30" s="10" t="s">
        <v>384</v>
      </c>
      <c r="K30" s="9"/>
      <c r="L30" s="6" t="s">
        <v>43</v>
      </c>
      <c r="M30" s="9"/>
      <c r="N30" s="9" t="s">
        <v>385</v>
      </c>
      <c r="O30" s="9"/>
      <c r="P30" s="9" t="s">
        <v>45</v>
      </c>
      <c r="Q30" s="9" t="s">
        <v>46</v>
      </c>
      <c r="R30" s="9" t="s">
        <v>47</v>
      </c>
      <c r="S30" s="9" t="s">
        <v>386</v>
      </c>
      <c r="T30" s="9" t="s">
        <v>49</v>
      </c>
      <c r="U30" s="9" t="s">
        <v>49</v>
      </c>
      <c r="V30" s="9"/>
      <c r="W30" s="9" t="s">
        <v>50</v>
      </c>
      <c r="X30" s="9" t="s">
        <v>51</v>
      </c>
      <c r="Y30" s="9" t="s">
        <v>50</v>
      </c>
      <c r="Z30" s="9" t="s">
        <v>387</v>
      </c>
      <c r="AA30" s="9" t="s">
        <v>388</v>
      </c>
      <c r="AB30" s="9" t="s">
        <v>388</v>
      </c>
      <c r="AC30" s="9" t="s">
        <v>389</v>
      </c>
      <c r="AD30" s="9" t="s">
        <v>388</v>
      </c>
      <c r="AE30" s="9" t="s">
        <v>388</v>
      </c>
      <c r="AF30" s="9" t="s">
        <v>390</v>
      </c>
      <c r="AG30" s="9" t="s">
        <v>389</v>
      </c>
      <c r="AH30" s="9"/>
      <c r="AI30" s="9" t="s">
        <v>391</v>
      </c>
      <c r="AJ30" s="9" t="s">
        <v>57</v>
      </c>
    </row>
    <row r="31" ht="12.75" customHeight="1">
      <c r="A31" s="9">
        <f t="shared" si="1"/>
        <v>30</v>
      </c>
      <c r="B31" s="7" t="s">
        <v>392</v>
      </c>
      <c r="C31" s="8" t="s">
        <v>393</v>
      </c>
      <c r="D31" s="9" t="s">
        <v>394</v>
      </c>
      <c r="E31" s="9" t="s">
        <v>395</v>
      </c>
      <c r="F31" s="9" t="s">
        <v>39</v>
      </c>
      <c r="G31" s="10" t="s">
        <v>61</v>
      </c>
      <c r="H31" s="7"/>
      <c r="I31" s="7"/>
      <c r="J31" s="10" t="s">
        <v>43</v>
      </c>
      <c r="K31" s="6" t="s">
        <v>43</v>
      </c>
      <c r="L31" s="6" t="s">
        <v>43</v>
      </c>
      <c r="M31" s="9"/>
      <c r="N31" s="9" t="s">
        <v>396</v>
      </c>
      <c r="O31" s="9"/>
      <c r="P31" s="9" t="s">
        <v>45</v>
      </c>
      <c r="Q31" s="9" t="s">
        <v>46</v>
      </c>
      <c r="R31" s="9" t="s">
        <v>77</v>
      </c>
      <c r="S31" s="9" t="s">
        <v>397</v>
      </c>
      <c r="T31" s="9" t="s">
        <v>49</v>
      </c>
      <c r="U31" s="9" t="s">
        <v>49</v>
      </c>
      <c r="V31" s="9" t="s">
        <v>395</v>
      </c>
      <c r="W31" s="9" t="s">
        <v>79</v>
      </c>
      <c r="X31" s="9" t="s">
        <v>51</v>
      </c>
      <c r="Y31" s="9" t="s">
        <v>50</v>
      </c>
      <c r="Z31" s="9" t="s">
        <v>398</v>
      </c>
      <c r="AA31" s="9" t="s">
        <v>399</v>
      </c>
      <c r="AB31" s="9" t="s">
        <v>399</v>
      </c>
      <c r="AC31" s="9" t="s">
        <v>400</v>
      </c>
      <c r="AD31" s="9" t="s">
        <v>399</v>
      </c>
      <c r="AE31" s="9" t="s">
        <v>399</v>
      </c>
      <c r="AF31" s="9" t="s">
        <v>401</v>
      </c>
      <c r="AG31" s="9" t="s">
        <v>400</v>
      </c>
      <c r="AH31" s="9"/>
      <c r="AI31" s="9" t="s">
        <v>402</v>
      </c>
      <c r="AJ31" s="9" t="s">
        <v>57</v>
      </c>
    </row>
    <row r="32" ht="12.75" customHeight="1">
      <c r="A32" s="9">
        <f t="shared" si="1"/>
        <v>31</v>
      </c>
      <c r="B32" s="7" t="s">
        <v>403</v>
      </c>
      <c r="C32" s="8" t="s">
        <v>404</v>
      </c>
      <c r="D32" s="9" t="s">
        <v>405</v>
      </c>
      <c r="E32" s="9"/>
      <c r="F32" s="9" t="s">
        <v>39</v>
      </c>
      <c r="G32" s="10" t="s">
        <v>137</v>
      </c>
      <c r="H32" s="7"/>
      <c r="I32" s="7"/>
      <c r="J32" s="7"/>
      <c r="K32" s="9"/>
      <c r="L32" s="9"/>
      <c r="M32" s="6" t="s">
        <v>43</v>
      </c>
      <c r="N32" s="9" t="s">
        <v>406</v>
      </c>
      <c r="O32" s="9"/>
      <c r="P32" s="9" t="s">
        <v>45</v>
      </c>
      <c r="Q32" s="9" t="s">
        <v>46</v>
      </c>
      <c r="R32" s="9" t="s">
        <v>77</v>
      </c>
      <c r="S32" s="9" t="s">
        <v>407</v>
      </c>
      <c r="T32" s="9" t="s">
        <v>49</v>
      </c>
      <c r="U32" s="9" t="s">
        <v>49</v>
      </c>
      <c r="V32" s="9"/>
      <c r="W32" s="9" t="s">
        <v>79</v>
      </c>
      <c r="X32" s="9" t="s">
        <v>51</v>
      </c>
      <c r="Y32" s="9" t="s">
        <v>50</v>
      </c>
      <c r="Z32" s="9" t="s">
        <v>408</v>
      </c>
      <c r="AA32" s="9" t="s">
        <v>409</v>
      </c>
      <c r="AB32" s="9" t="s">
        <v>409</v>
      </c>
      <c r="AC32" s="9" t="s">
        <v>410</v>
      </c>
      <c r="AD32" s="9" t="s">
        <v>409</v>
      </c>
      <c r="AE32" s="9" t="s">
        <v>409</v>
      </c>
      <c r="AF32" s="9" t="s">
        <v>411</v>
      </c>
      <c r="AG32" s="9" t="s">
        <v>410</v>
      </c>
      <c r="AH32" s="9"/>
      <c r="AI32" s="9" t="s">
        <v>412</v>
      </c>
      <c r="AJ32" s="9" t="s">
        <v>57</v>
      </c>
    </row>
    <row r="33" ht="12.75" customHeight="1">
      <c r="A33" s="9">
        <f t="shared" si="1"/>
        <v>32</v>
      </c>
      <c r="B33" s="7" t="s">
        <v>413</v>
      </c>
      <c r="C33" s="8" t="s">
        <v>414</v>
      </c>
      <c r="D33" s="9" t="s">
        <v>415</v>
      </c>
      <c r="E33" s="9"/>
      <c r="F33" s="9" t="s">
        <v>39</v>
      </c>
      <c r="G33" s="10" t="s">
        <v>137</v>
      </c>
      <c r="H33" s="7"/>
      <c r="I33" s="7"/>
      <c r="J33" s="10" t="s">
        <v>416</v>
      </c>
      <c r="K33" s="9"/>
      <c r="L33" s="6" t="s">
        <v>43</v>
      </c>
      <c r="M33" s="9"/>
      <c r="N33" s="9" t="s">
        <v>417</v>
      </c>
      <c r="O33" s="9"/>
      <c r="P33" s="9" t="s">
        <v>45</v>
      </c>
      <c r="Q33" s="9" t="s">
        <v>46</v>
      </c>
      <c r="R33" s="9" t="s">
        <v>77</v>
      </c>
      <c r="S33" s="9" t="s">
        <v>418</v>
      </c>
      <c r="T33" s="9" t="s">
        <v>49</v>
      </c>
      <c r="U33" s="9" t="s">
        <v>49</v>
      </c>
      <c r="V33" s="9"/>
      <c r="W33" s="9" t="s">
        <v>79</v>
      </c>
      <c r="X33" s="9" t="s">
        <v>51</v>
      </c>
      <c r="Y33" s="9" t="s">
        <v>50</v>
      </c>
      <c r="Z33" s="9" t="s">
        <v>419</v>
      </c>
      <c r="AA33" s="9" t="s">
        <v>420</v>
      </c>
      <c r="AB33" s="9" t="s">
        <v>420</v>
      </c>
      <c r="AC33" s="9" t="s">
        <v>421</v>
      </c>
      <c r="AD33" s="9" t="s">
        <v>420</v>
      </c>
      <c r="AE33" s="9" t="s">
        <v>420</v>
      </c>
      <c r="AF33" s="9" t="s">
        <v>422</v>
      </c>
      <c r="AG33" s="9" t="s">
        <v>421</v>
      </c>
      <c r="AH33" s="9"/>
      <c r="AI33" s="9" t="s">
        <v>423</v>
      </c>
      <c r="AJ33" s="9" t="s">
        <v>57</v>
      </c>
    </row>
    <row r="34" ht="12.75" customHeight="1">
      <c r="A34" s="9">
        <f t="shared" si="1"/>
        <v>33</v>
      </c>
      <c r="B34" s="7" t="s">
        <v>424</v>
      </c>
      <c r="C34" s="8" t="s">
        <v>425</v>
      </c>
      <c r="D34" s="9" t="s">
        <v>426</v>
      </c>
      <c r="E34" s="9"/>
      <c r="F34" s="9" t="s">
        <v>39</v>
      </c>
      <c r="G34" s="10" t="s">
        <v>100</v>
      </c>
      <c r="H34" s="7"/>
      <c r="I34" s="10" t="s">
        <v>427</v>
      </c>
      <c r="J34" s="7"/>
      <c r="K34" s="9"/>
      <c r="L34" s="9"/>
      <c r="M34" s="6" t="s">
        <v>43</v>
      </c>
      <c r="N34" s="9" t="s">
        <v>428</v>
      </c>
      <c r="O34" s="9"/>
      <c r="P34" s="9" t="s">
        <v>45</v>
      </c>
      <c r="Q34" s="9" t="s">
        <v>46</v>
      </c>
      <c r="R34" s="9" t="s">
        <v>77</v>
      </c>
      <c r="S34" s="9" t="s">
        <v>429</v>
      </c>
      <c r="T34" s="9" t="s">
        <v>49</v>
      </c>
      <c r="U34" s="9" t="s">
        <v>49</v>
      </c>
      <c r="V34" s="9"/>
      <c r="W34" s="9" t="s">
        <v>79</v>
      </c>
      <c r="X34" s="9" t="s">
        <v>51</v>
      </c>
      <c r="Y34" s="9" t="s">
        <v>50</v>
      </c>
      <c r="Z34" s="9" t="s">
        <v>430</v>
      </c>
      <c r="AA34" s="9" t="s">
        <v>431</v>
      </c>
      <c r="AB34" s="9" t="s">
        <v>431</v>
      </c>
      <c r="AC34" s="9" t="s">
        <v>432</v>
      </c>
      <c r="AD34" s="9" t="s">
        <v>431</v>
      </c>
      <c r="AE34" s="9" t="s">
        <v>431</v>
      </c>
      <c r="AF34" s="9" t="s">
        <v>433</v>
      </c>
      <c r="AG34" s="9" t="s">
        <v>432</v>
      </c>
      <c r="AH34" s="9"/>
      <c r="AI34" s="9" t="s">
        <v>434</v>
      </c>
      <c r="AJ34" s="9" t="s">
        <v>57</v>
      </c>
    </row>
    <row r="35" ht="12.75" customHeight="1">
      <c r="A35" s="9">
        <f t="shared" si="1"/>
        <v>34</v>
      </c>
      <c r="B35" s="7" t="s">
        <v>435</v>
      </c>
      <c r="C35" s="8" t="s">
        <v>436</v>
      </c>
      <c r="D35" s="9" t="s">
        <v>437</v>
      </c>
      <c r="E35" s="9"/>
      <c r="F35" s="9" t="s">
        <v>39</v>
      </c>
      <c r="G35" s="10" t="s">
        <v>137</v>
      </c>
      <c r="H35" s="10" t="s">
        <v>438</v>
      </c>
      <c r="I35" s="10" t="s">
        <v>43</v>
      </c>
      <c r="J35" s="10" t="s">
        <v>439</v>
      </c>
      <c r="K35" s="9"/>
      <c r="L35" s="6" t="s">
        <v>43</v>
      </c>
      <c r="M35" s="9"/>
      <c r="N35" s="9" t="s">
        <v>440</v>
      </c>
      <c r="O35" s="9"/>
      <c r="P35" s="9" t="s">
        <v>45</v>
      </c>
      <c r="Q35" s="9" t="s">
        <v>46</v>
      </c>
      <c r="R35" s="9" t="s">
        <v>77</v>
      </c>
      <c r="S35" s="9" t="s">
        <v>441</v>
      </c>
      <c r="T35" s="9" t="s">
        <v>49</v>
      </c>
      <c r="U35" s="9" t="s">
        <v>49</v>
      </c>
      <c r="V35" s="9"/>
      <c r="W35" s="9" t="s">
        <v>79</v>
      </c>
      <c r="X35" s="9" t="s">
        <v>51</v>
      </c>
      <c r="Y35" s="9" t="s">
        <v>50</v>
      </c>
      <c r="Z35" s="9" t="s">
        <v>442</v>
      </c>
      <c r="AA35" s="9" t="s">
        <v>443</v>
      </c>
      <c r="AB35" s="9" t="s">
        <v>443</v>
      </c>
      <c r="AC35" s="9" t="s">
        <v>444</v>
      </c>
      <c r="AD35" s="9" t="s">
        <v>443</v>
      </c>
      <c r="AE35" s="9" t="s">
        <v>443</v>
      </c>
      <c r="AF35" s="9" t="s">
        <v>445</v>
      </c>
      <c r="AG35" s="9" t="s">
        <v>444</v>
      </c>
      <c r="AH35" s="9"/>
      <c r="AI35" s="9" t="s">
        <v>446</v>
      </c>
      <c r="AJ35" s="9" t="s">
        <v>57</v>
      </c>
    </row>
    <row r="36" ht="12.75" customHeight="1">
      <c r="A36" s="9">
        <f t="shared" si="1"/>
        <v>35</v>
      </c>
      <c r="B36" s="7" t="s">
        <v>447</v>
      </c>
      <c r="C36" s="8" t="s">
        <v>448</v>
      </c>
      <c r="D36" s="9" t="s">
        <v>449</v>
      </c>
      <c r="E36" s="9"/>
      <c r="F36" s="9" t="s">
        <v>39</v>
      </c>
      <c r="G36" s="10" t="s">
        <v>100</v>
      </c>
      <c r="H36" s="7"/>
      <c r="I36" s="10" t="s">
        <v>450</v>
      </c>
      <c r="J36" s="7"/>
      <c r="K36" s="9"/>
      <c r="L36" s="6" t="s">
        <v>43</v>
      </c>
      <c r="M36" s="9"/>
      <c r="N36" s="9" t="s">
        <v>451</v>
      </c>
      <c r="O36" s="9"/>
      <c r="P36" s="9" t="s">
        <v>45</v>
      </c>
      <c r="Q36" s="9" t="s">
        <v>46</v>
      </c>
      <c r="R36" s="9" t="s">
        <v>47</v>
      </c>
      <c r="S36" s="9" t="s">
        <v>452</v>
      </c>
      <c r="T36" s="9" t="s">
        <v>49</v>
      </c>
      <c r="U36" s="9" t="s">
        <v>49</v>
      </c>
      <c r="V36" s="9"/>
      <c r="W36" s="9" t="s">
        <v>50</v>
      </c>
      <c r="X36" s="9" t="s">
        <v>51</v>
      </c>
      <c r="Y36" s="9" t="s">
        <v>50</v>
      </c>
      <c r="Z36" s="9" t="s">
        <v>453</v>
      </c>
      <c r="AA36" s="9" t="s">
        <v>454</v>
      </c>
      <c r="AB36" s="9" t="s">
        <v>454</v>
      </c>
      <c r="AC36" s="9" t="s">
        <v>455</v>
      </c>
      <c r="AD36" s="9" t="s">
        <v>454</v>
      </c>
      <c r="AE36" s="9" t="s">
        <v>454</v>
      </c>
      <c r="AF36" s="9" t="s">
        <v>456</v>
      </c>
      <c r="AG36" s="9" t="s">
        <v>455</v>
      </c>
      <c r="AH36" s="9"/>
      <c r="AI36" s="9" t="s">
        <v>457</v>
      </c>
      <c r="AJ36" s="9" t="s">
        <v>57</v>
      </c>
    </row>
    <row r="37" ht="12.75" customHeight="1">
      <c r="A37" s="9">
        <f t="shared" si="1"/>
        <v>36</v>
      </c>
      <c r="B37" s="7" t="s">
        <v>458</v>
      </c>
      <c r="C37" s="8" t="s">
        <v>459</v>
      </c>
      <c r="D37" s="9" t="s">
        <v>460</v>
      </c>
      <c r="E37" s="9"/>
      <c r="F37" s="9" t="s">
        <v>39</v>
      </c>
      <c r="G37" s="10" t="s">
        <v>100</v>
      </c>
      <c r="H37" s="10" t="s">
        <v>461</v>
      </c>
      <c r="I37" s="10" t="s">
        <v>462</v>
      </c>
      <c r="J37" s="7"/>
      <c r="K37" s="9"/>
      <c r="L37" s="6" t="s">
        <v>43</v>
      </c>
      <c r="M37" s="9"/>
      <c r="N37" s="9" t="s">
        <v>463</v>
      </c>
      <c r="O37" s="9"/>
      <c r="P37" s="9" t="s">
        <v>45</v>
      </c>
      <c r="Q37" s="9" t="s">
        <v>46</v>
      </c>
      <c r="R37" s="9" t="s">
        <v>47</v>
      </c>
      <c r="S37" s="9" t="s">
        <v>464</v>
      </c>
      <c r="T37" s="9" t="s">
        <v>49</v>
      </c>
      <c r="U37" s="9" t="s">
        <v>49</v>
      </c>
      <c r="V37" s="9"/>
      <c r="W37" s="9" t="s">
        <v>50</v>
      </c>
      <c r="X37" s="9" t="s">
        <v>51</v>
      </c>
      <c r="Y37" s="9" t="s">
        <v>50</v>
      </c>
      <c r="Z37" s="9" t="s">
        <v>465</v>
      </c>
      <c r="AA37" s="9" t="s">
        <v>466</v>
      </c>
      <c r="AB37" s="9" t="s">
        <v>466</v>
      </c>
      <c r="AC37" s="9" t="s">
        <v>467</v>
      </c>
      <c r="AD37" s="9" t="s">
        <v>466</v>
      </c>
      <c r="AE37" s="9" t="s">
        <v>466</v>
      </c>
      <c r="AF37" s="9" t="s">
        <v>468</v>
      </c>
      <c r="AG37" s="9" t="s">
        <v>467</v>
      </c>
      <c r="AH37" s="9"/>
      <c r="AI37" s="9" t="s">
        <v>469</v>
      </c>
      <c r="AJ37" s="9" t="s">
        <v>57</v>
      </c>
    </row>
    <row r="38" ht="12.75" customHeight="1">
      <c r="A38" s="9">
        <f t="shared" si="1"/>
        <v>37</v>
      </c>
      <c r="B38" s="7" t="s">
        <v>470</v>
      </c>
      <c r="C38" s="8" t="s">
        <v>471</v>
      </c>
      <c r="D38" s="9" t="s">
        <v>472</v>
      </c>
      <c r="E38" s="9"/>
      <c r="F38" s="9" t="s">
        <v>39</v>
      </c>
      <c r="G38" s="10" t="s">
        <v>100</v>
      </c>
      <c r="H38" s="10" t="s">
        <v>473</v>
      </c>
      <c r="I38" s="10" t="s">
        <v>474</v>
      </c>
      <c r="J38" s="7"/>
      <c r="K38" s="9"/>
      <c r="L38" s="6" t="s">
        <v>43</v>
      </c>
      <c r="M38" s="9"/>
      <c r="N38" s="9" t="s">
        <v>475</v>
      </c>
      <c r="O38" s="9"/>
      <c r="P38" s="9" t="s">
        <v>45</v>
      </c>
      <c r="Q38" s="9" t="s">
        <v>46</v>
      </c>
      <c r="R38" s="9" t="s">
        <v>77</v>
      </c>
      <c r="S38" s="9" t="s">
        <v>476</v>
      </c>
      <c r="T38" s="9" t="s">
        <v>49</v>
      </c>
      <c r="U38" s="9" t="s">
        <v>49</v>
      </c>
      <c r="V38" s="9"/>
      <c r="W38" s="9" t="s">
        <v>79</v>
      </c>
      <c r="X38" s="9" t="s">
        <v>51</v>
      </c>
      <c r="Y38" s="9" t="s">
        <v>50</v>
      </c>
      <c r="Z38" s="9" t="s">
        <v>477</v>
      </c>
      <c r="AA38" s="9" t="s">
        <v>478</v>
      </c>
      <c r="AB38" s="9" t="s">
        <v>478</v>
      </c>
      <c r="AC38" s="9" t="s">
        <v>479</v>
      </c>
      <c r="AD38" s="9" t="s">
        <v>478</v>
      </c>
      <c r="AE38" s="9" t="s">
        <v>478</v>
      </c>
      <c r="AF38" s="9" t="s">
        <v>480</v>
      </c>
      <c r="AG38" s="9" t="s">
        <v>479</v>
      </c>
      <c r="AH38" s="9"/>
      <c r="AI38" s="9" t="s">
        <v>481</v>
      </c>
      <c r="AJ38" s="9" t="s">
        <v>57</v>
      </c>
    </row>
    <row r="39" ht="12.75" customHeight="1">
      <c r="A39" s="9">
        <f t="shared" si="1"/>
        <v>38</v>
      </c>
      <c r="B39" s="7" t="s">
        <v>482</v>
      </c>
      <c r="C39" s="8" t="s">
        <v>483</v>
      </c>
      <c r="D39" s="9" t="s">
        <v>484</v>
      </c>
      <c r="E39" s="9"/>
      <c r="F39" s="9" t="s">
        <v>39</v>
      </c>
      <c r="G39" s="10" t="s">
        <v>100</v>
      </c>
      <c r="H39" s="10" t="s">
        <v>485</v>
      </c>
      <c r="I39" s="10" t="s">
        <v>43</v>
      </c>
      <c r="J39" s="7"/>
      <c r="K39" s="9"/>
      <c r="L39" s="6" t="s">
        <v>43</v>
      </c>
      <c r="M39" s="9"/>
      <c r="N39" s="9" t="s">
        <v>486</v>
      </c>
      <c r="O39" s="9"/>
      <c r="P39" s="9" t="s">
        <v>45</v>
      </c>
      <c r="Q39" s="9" t="s">
        <v>46</v>
      </c>
      <c r="R39" s="9" t="s">
        <v>77</v>
      </c>
      <c r="S39" s="9" t="s">
        <v>487</v>
      </c>
      <c r="T39" s="9" t="s">
        <v>49</v>
      </c>
      <c r="U39" s="9" t="s">
        <v>49</v>
      </c>
      <c r="V39" s="9"/>
      <c r="W39" s="9" t="s">
        <v>79</v>
      </c>
      <c r="X39" s="9" t="s">
        <v>51</v>
      </c>
      <c r="Y39" s="9" t="s">
        <v>50</v>
      </c>
      <c r="Z39" s="9" t="s">
        <v>488</v>
      </c>
      <c r="AA39" s="9" t="s">
        <v>489</v>
      </c>
      <c r="AB39" s="9" t="s">
        <v>489</v>
      </c>
      <c r="AC39" s="9" t="s">
        <v>490</v>
      </c>
      <c r="AD39" s="9" t="s">
        <v>489</v>
      </c>
      <c r="AE39" s="9" t="s">
        <v>489</v>
      </c>
      <c r="AF39" s="9" t="s">
        <v>491</v>
      </c>
      <c r="AG39" s="9" t="s">
        <v>490</v>
      </c>
      <c r="AH39" s="9"/>
      <c r="AI39" s="9" t="s">
        <v>492</v>
      </c>
      <c r="AJ39" s="9" t="s">
        <v>57</v>
      </c>
    </row>
    <row r="40" ht="12.75" customHeight="1">
      <c r="A40" s="9">
        <f t="shared" si="1"/>
        <v>39</v>
      </c>
      <c r="B40" s="7" t="s">
        <v>493</v>
      </c>
      <c r="C40" s="8" t="s">
        <v>494</v>
      </c>
      <c r="D40" s="9" t="s">
        <v>495</v>
      </c>
      <c r="E40" s="9"/>
      <c r="F40" s="9" t="s">
        <v>39</v>
      </c>
      <c r="G40" s="10" t="s">
        <v>100</v>
      </c>
      <c r="H40" s="7"/>
      <c r="I40" s="7"/>
      <c r="J40" s="7"/>
      <c r="K40" s="9"/>
      <c r="L40" s="9"/>
      <c r="M40" s="6" t="s">
        <v>43</v>
      </c>
      <c r="N40" s="9" t="s">
        <v>496</v>
      </c>
      <c r="O40" s="9"/>
      <c r="P40" s="9" t="s">
        <v>45</v>
      </c>
      <c r="Q40" s="9" t="s">
        <v>46</v>
      </c>
      <c r="R40" s="9" t="s">
        <v>77</v>
      </c>
      <c r="S40" s="9" t="s">
        <v>497</v>
      </c>
      <c r="T40" s="9" t="s">
        <v>49</v>
      </c>
      <c r="U40" s="9" t="s">
        <v>49</v>
      </c>
      <c r="V40" s="9"/>
      <c r="W40" s="9" t="s">
        <v>79</v>
      </c>
      <c r="X40" s="9" t="s">
        <v>51</v>
      </c>
      <c r="Y40" s="9" t="s">
        <v>50</v>
      </c>
      <c r="Z40" s="9" t="s">
        <v>498</v>
      </c>
      <c r="AA40" s="9" t="s">
        <v>499</v>
      </c>
      <c r="AB40" s="9" t="s">
        <v>499</v>
      </c>
      <c r="AC40" s="9" t="s">
        <v>500</v>
      </c>
      <c r="AD40" s="9" t="s">
        <v>499</v>
      </c>
      <c r="AE40" s="9" t="s">
        <v>499</v>
      </c>
      <c r="AF40" s="9" t="s">
        <v>501</v>
      </c>
      <c r="AG40" s="9" t="s">
        <v>500</v>
      </c>
      <c r="AH40" s="9"/>
      <c r="AI40" s="9" t="s">
        <v>502</v>
      </c>
      <c r="AJ40" s="9" t="s">
        <v>57</v>
      </c>
    </row>
    <row r="41" ht="12.75" customHeight="1">
      <c r="A41" s="9">
        <f t="shared" si="1"/>
        <v>40</v>
      </c>
      <c r="B41" s="7" t="s">
        <v>503</v>
      </c>
      <c r="C41" s="8" t="s">
        <v>504</v>
      </c>
      <c r="D41" s="9" t="s">
        <v>505</v>
      </c>
      <c r="E41" s="9"/>
      <c r="F41" s="9" t="s">
        <v>39</v>
      </c>
      <c r="G41" s="10" t="s">
        <v>100</v>
      </c>
      <c r="H41" s="7"/>
      <c r="I41" s="7"/>
      <c r="J41" s="10" t="s">
        <v>506</v>
      </c>
      <c r="K41" s="9"/>
      <c r="L41" s="6" t="s">
        <v>43</v>
      </c>
      <c r="M41" s="6"/>
      <c r="N41" s="9" t="s">
        <v>507</v>
      </c>
      <c r="O41" s="9"/>
      <c r="P41" s="9" t="s">
        <v>45</v>
      </c>
      <c r="Q41" s="9" t="s">
        <v>46</v>
      </c>
      <c r="R41" s="9" t="s">
        <v>47</v>
      </c>
      <c r="S41" s="9" t="s">
        <v>508</v>
      </c>
      <c r="T41" s="9" t="s">
        <v>49</v>
      </c>
      <c r="U41" s="9" t="s">
        <v>49</v>
      </c>
      <c r="V41" s="9"/>
      <c r="W41" s="9" t="s">
        <v>50</v>
      </c>
      <c r="X41" s="9" t="s">
        <v>51</v>
      </c>
      <c r="Y41" s="9" t="s">
        <v>50</v>
      </c>
      <c r="Z41" s="9" t="s">
        <v>509</v>
      </c>
      <c r="AA41" s="9" t="s">
        <v>510</v>
      </c>
      <c r="AB41" s="9" t="s">
        <v>510</v>
      </c>
      <c r="AC41" s="9" t="s">
        <v>511</v>
      </c>
      <c r="AD41" s="9" t="s">
        <v>510</v>
      </c>
      <c r="AE41" s="9" t="s">
        <v>510</v>
      </c>
      <c r="AF41" s="9" t="s">
        <v>512</v>
      </c>
      <c r="AG41" s="9" t="s">
        <v>511</v>
      </c>
      <c r="AH41" s="9"/>
      <c r="AI41" s="9" t="s">
        <v>513</v>
      </c>
      <c r="AJ41" s="9" t="s">
        <v>57</v>
      </c>
    </row>
    <row r="42" ht="12.75" customHeight="1">
      <c r="A42" s="9">
        <f t="shared" si="1"/>
        <v>41</v>
      </c>
      <c r="B42" s="7" t="s">
        <v>514</v>
      </c>
      <c r="C42" s="8" t="s">
        <v>515</v>
      </c>
      <c r="D42" s="9" t="s">
        <v>516</v>
      </c>
      <c r="E42" s="9"/>
      <c r="F42" s="9" t="s">
        <v>39</v>
      </c>
      <c r="G42" s="10" t="s">
        <v>100</v>
      </c>
      <c r="H42" s="7"/>
      <c r="I42" s="7"/>
      <c r="J42" s="10" t="s">
        <v>517</v>
      </c>
      <c r="K42" s="9"/>
      <c r="L42" s="6" t="s">
        <v>43</v>
      </c>
      <c r="M42" s="9"/>
      <c r="N42" s="9" t="s">
        <v>518</v>
      </c>
      <c r="O42" s="9"/>
      <c r="P42" s="9" t="s">
        <v>45</v>
      </c>
      <c r="Q42" s="9" t="s">
        <v>46</v>
      </c>
      <c r="R42" s="9" t="s">
        <v>47</v>
      </c>
      <c r="S42" s="9" t="s">
        <v>519</v>
      </c>
      <c r="T42" s="9" t="s">
        <v>49</v>
      </c>
      <c r="U42" s="9" t="s">
        <v>49</v>
      </c>
      <c r="V42" s="9"/>
      <c r="W42" s="9" t="s">
        <v>50</v>
      </c>
      <c r="X42" s="9" t="s">
        <v>51</v>
      </c>
      <c r="Y42" s="9" t="s">
        <v>50</v>
      </c>
      <c r="Z42" s="9" t="s">
        <v>520</v>
      </c>
      <c r="AA42" s="9" t="s">
        <v>365</v>
      </c>
      <c r="AB42" s="9" t="s">
        <v>365</v>
      </c>
      <c r="AC42" s="9" t="s">
        <v>521</v>
      </c>
      <c r="AD42" s="9" t="s">
        <v>365</v>
      </c>
      <c r="AE42" s="9" t="s">
        <v>365</v>
      </c>
      <c r="AF42" s="9" t="s">
        <v>367</v>
      </c>
      <c r="AG42" s="9" t="s">
        <v>521</v>
      </c>
      <c r="AH42" s="9"/>
      <c r="AI42" s="9" t="s">
        <v>522</v>
      </c>
      <c r="AJ42" s="9" t="s">
        <v>57</v>
      </c>
    </row>
    <row r="43" ht="12.75" customHeight="1">
      <c r="A43" s="9">
        <f t="shared" si="1"/>
        <v>42</v>
      </c>
      <c r="B43" s="7" t="s">
        <v>523</v>
      </c>
      <c r="C43" s="8" t="s">
        <v>524</v>
      </c>
      <c r="D43" s="9" t="s">
        <v>525</v>
      </c>
      <c r="E43" s="9"/>
      <c r="F43" s="9" t="s">
        <v>39</v>
      </c>
      <c r="G43" s="10" t="s">
        <v>100</v>
      </c>
      <c r="H43" s="7"/>
      <c r="I43" s="10" t="s">
        <v>526</v>
      </c>
      <c r="J43" s="7"/>
      <c r="K43" s="9"/>
      <c r="L43" s="6" t="s">
        <v>43</v>
      </c>
      <c r="M43" s="9"/>
      <c r="N43" s="9" t="s">
        <v>527</v>
      </c>
      <c r="O43" s="9"/>
      <c r="P43" s="9" t="s">
        <v>45</v>
      </c>
      <c r="Q43" s="9" t="s">
        <v>46</v>
      </c>
      <c r="R43" s="9" t="s">
        <v>47</v>
      </c>
      <c r="S43" s="9" t="s">
        <v>528</v>
      </c>
      <c r="T43" s="9" t="s">
        <v>49</v>
      </c>
      <c r="U43" s="9" t="s">
        <v>49</v>
      </c>
      <c r="V43" s="9"/>
      <c r="W43" s="9" t="s">
        <v>50</v>
      </c>
      <c r="X43" s="9" t="s">
        <v>51</v>
      </c>
      <c r="Y43" s="9" t="s">
        <v>50</v>
      </c>
      <c r="Z43" s="9" t="s">
        <v>529</v>
      </c>
      <c r="AA43" s="9" t="s">
        <v>365</v>
      </c>
      <c r="AB43" s="9" t="s">
        <v>365</v>
      </c>
      <c r="AC43" s="9" t="s">
        <v>530</v>
      </c>
      <c r="AD43" s="9" t="s">
        <v>365</v>
      </c>
      <c r="AE43" s="9" t="s">
        <v>365</v>
      </c>
      <c r="AF43" s="9" t="s">
        <v>367</v>
      </c>
      <c r="AG43" s="9" t="s">
        <v>530</v>
      </c>
      <c r="AH43" s="9"/>
      <c r="AI43" s="9" t="s">
        <v>531</v>
      </c>
      <c r="AJ43" s="9" t="s">
        <v>57</v>
      </c>
    </row>
    <row r="44" ht="12.75" customHeight="1">
      <c r="A44" s="9">
        <f t="shared" si="1"/>
        <v>43</v>
      </c>
      <c r="B44" s="7" t="s">
        <v>532</v>
      </c>
      <c r="C44" s="8" t="s">
        <v>533</v>
      </c>
      <c r="D44" s="9" t="s">
        <v>534</v>
      </c>
      <c r="E44" s="9"/>
      <c r="F44" s="9" t="s">
        <v>39</v>
      </c>
      <c r="G44" s="10" t="s">
        <v>100</v>
      </c>
      <c r="H44" s="10" t="s">
        <v>535</v>
      </c>
      <c r="I44" s="7"/>
      <c r="J44" s="10" t="s">
        <v>536</v>
      </c>
      <c r="K44" s="9"/>
      <c r="L44" s="9"/>
      <c r="M44" s="6" t="s">
        <v>43</v>
      </c>
      <c r="N44" s="9" t="s">
        <v>537</v>
      </c>
      <c r="O44" s="9"/>
      <c r="P44" s="9" t="s">
        <v>45</v>
      </c>
      <c r="Q44" s="9" t="s">
        <v>46</v>
      </c>
      <c r="R44" s="9" t="s">
        <v>77</v>
      </c>
      <c r="S44" s="9" t="s">
        <v>538</v>
      </c>
      <c r="T44" s="9" t="s">
        <v>49</v>
      </c>
      <c r="U44" s="9" t="s">
        <v>49</v>
      </c>
      <c r="V44" s="9"/>
      <c r="W44" s="9" t="s">
        <v>79</v>
      </c>
      <c r="X44" s="9" t="s">
        <v>51</v>
      </c>
      <c r="Y44" s="9" t="s">
        <v>50</v>
      </c>
      <c r="Z44" s="9" t="s">
        <v>539</v>
      </c>
      <c r="AA44" s="9" t="s">
        <v>540</v>
      </c>
      <c r="AB44" s="9" t="s">
        <v>540</v>
      </c>
      <c r="AC44" s="9" t="s">
        <v>541</v>
      </c>
      <c r="AD44" s="9" t="s">
        <v>540</v>
      </c>
      <c r="AE44" s="9" t="s">
        <v>540</v>
      </c>
      <c r="AF44" s="9" t="s">
        <v>542</v>
      </c>
      <c r="AG44" s="9" t="s">
        <v>541</v>
      </c>
      <c r="AH44" s="9"/>
      <c r="AI44" s="9" t="s">
        <v>543</v>
      </c>
      <c r="AJ44" s="9" t="s">
        <v>57</v>
      </c>
    </row>
    <row r="45" ht="12.75" customHeight="1">
      <c r="A45" s="9">
        <f t="shared" si="1"/>
        <v>44</v>
      </c>
      <c r="B45" s="7" t="s">
        <v>544</v>
      </c>
      <c r="C45" s="8" t="s">
        <v>545</v>
      </c>
      <c r="D45" s="9" t="s">
        <v>546</v>
      </c>
      <c r="E45" s="9"/>
      <c r="F45" s="9" t="s">
        <v>39</v>
      </c>
      <c r="G45" s="10" t="s">
        <v>137</v>
      </c>
      <c r="H45" s="7"/>
      <c r="I45" s="7"/>
      <c r="J45" s="10" t="s">
        <v>547</v>
      </c>
      <c r="K45" s="9"/>
      <c r="L45" s="9"/>
      <c r="M45" s="6" t="s">
        <v>43</v>
      </c>
      <c r="N45" s="9" t="s">
        <v>548</v>
      </c>
      <c r="O45" s="9"/>
      <c r="P45" s="9" t="s">
        <v>45</v>
      </c>
      <c r="Q45" s="9" t="s">
        <v>46</v>
      </c>
      <c r="R45" s="9" t="s">
        <v>77</v>
      </c>
      <c r="S45" s="9" t="s">
        <v>549</v>
      </c>
      <c r="T45" s="9" t="s">
        <v>49</v>
      </c>
      <c r="U45" s="9" t="s">
        <v>49</v>
      </c>
      <c r="V45" s="9"/>
      <c r="W45" s="9" t="s">
        <v>79</v>
      </c>
      <c r="X45" s="9" t="s">
        <v>80</v>
      </c>
      <c r="Y45" s="9" t="s">
        <v>50</v>
      </c>
      <c r="Z45" s="9" t="s">
        <v>550</v>
      </c>
      <c r="AA45" s="9" t="s">
        <v>551</v>
      </c>
      <c r="AB45" s="9" t="s">
        <v>551</v>
      </c>
      <c r="AC45" s="9" t="s">
        <v>552</v>
      </c>
      <c r="AD45" s="9" t="s">
        <v>551</v>
      </c>
      <c r="AE45" s="9" t="s">
        <v>551</v>
      </c>
      <c r="AF45" s="9" t="s">
        <v>553</v>
      </c>
      <c r="AG45" s="9" t="s">
        <v>552</v>
      </c>
      <c r="AH45" s="9"/>
      <c r="AI45" s="9" t="s">
        <v>554</v>
      </c>
      <c r="AJ45" s="9" t="s">
        <v>57</v>
      </c>
    </row>
    <row r="46" ht="12.75" customHeight="1">
      <c r="A46" s="9">
        <f t="shared" si="1"/>
        <v>45</v>
      </c>
      <c r="B46" s="7" t="s">
        <v>555</v>
      </c>
      <c r="C46" s="8" t="s">
        <v>556</v>
      </c>
      <c r="D46" s="9" t="s">
        <v>557</v>
      </c>
      <c r="E46" s="9"/>
      <c r="F46" s="9" t="s">
        <v>39</v>
      </c>
      <c r="G46" s="10" t="s">
        <v>100</v>
      </c>
      <c r="H46" s="7"/>
      <c r="I46" s="7"/>
      <c r="J46" s="10" t="s">
        <v>558</v>
      </c>
      <c r="K46" s="9"/>
      <c r="L46" s="9"/>
      <c r="M46" s="9"/>
      <c r="N46" s="9" t="s">
        <v>559</v>
      </c>
      <c r="O46" s="9"/>
      <c r="P46" s="9" t="s">
        <v>45</v>
      </c>
      <c r="Q46" s="9" t="s">
        <v>46</v>
      </c>
      <c r="R46" s="9" t="s">
        <v>47</v>
      </c>
      <c r="S46" s="9" t="s">
        <v>560</v>
      </c>
      <c r="T46" s="9" t="s">
        <v>49</v>
      </c>
      <c r="U46" s="9" t="s">
        <v>49</v>
      </c>
      <c r="V46" s="9"/>
      <c r="W46" s="9" t="s">
        <v>50</v>
      </c>
      <c r="X46" s="9" t="s">
        <v>51</v>
      </c>
      <c r="Y46" s="9" t="s">
        <v>50</v>
      </c>
      <c r="Z46" s="9" t="s">
        <v>561</v>
      </c>
      <c r="AA46" s="9" t="s">
        <v>562</v>
      </c>
      <c r="AB46" s="9" t="s">
        <v>562</v>
      </c>
      <c r="AC46" s="9" t="s">
        <v>563</v>
      </c>
      <c r="AD46" s="9" t="s">
        <v>562</v>
      </c>
      <c r="AE46" s="9" t="s">
        <v>562</v>
      </c>
      <c r="AF46" s="9" t="s">
        <v>564</v>
      </c>
      <c r="AG46" s="9" t="s">
        <v>563</v>
      </c>
      <c r="AH46" s="9"/>
      <c r="AI46" s="9" t="s">
        <v>565</v>
      </c>
      <c r="AJ46" s="9" t="s">
        <v>57</v>
      </c>
    </row>
    <row r="47" ht="12.75" customHeight="1">
      <c r="A47" s="9">
        <f t="shared" si="1"/>
        <v>46</v>
      </c>
      <c r="B47" s="7" t="s">
        <v>566</v>
      </c>
      <c r="C47" s="11" t="s">
        <v>567</v>
      </c>
      <c r="D47" s="9" t="s">
        <v>568</v>
      </c>
      <c r="E47" s="9"/>
      <c r="F47" s="9" t="s">
        <v>39</v>
      </c>
      <c r="G47" s="13" t="s">
        <v>137</v>
      </c>
      <c r="H47" s="10" t="s">
        <v>569</v>
      </c>
      <c r="I47" s="7"/>
      <c r="J47" s="10" t="s">
        <v>570</v>
      </c>
      <c r="K47" s="9"/>
      <c r="L47" s="6" t="s">
        <v>43</v>
      </c>
      <c r="M47" s="9"/>
      <c r="N47" s="9" t="s">
        <v>571</v>
      </c>
      <c r="O47" s="9"/>
      <c r="P47" s="9" t="s">
        <v>45</v>
      </c>
      <c r="Q47" s="9" t="s">
        <v>46</v>
      </c>
      <c r="R47" s="9" t="s">
        <v>47</v>
      </c>
      <c r="S47" s="9" t="s">
        <v>572</v>
      </c>
      <c r="T47" s="9" t="s">
        <v>49</v>
      </c>
      <c r="U47" s="9" t="s">
        <v>49</v>
      </c>
      <c r="V47" s="9"/>
      <c r="W47" s="9" t="s">
        <v>50</v>
      </c>
      <c r="X47" s="9" t="s">
        <v>51</v>
      </c>
      <c r="Y47" s="9" t="s">
        <v>50</v>
      </c>
      <c r="Z47" s="9" t="s">
        <v>573</v>
      </c>
      <c r="AA47" s="9" t="s">
        <v>574</v>
      </c>
      <c r="AB47" s="9" t="s">
        <v>574</v>
      </c>
      <c r="AC47" s="9"/>
      <c r="AD47" s="9" t="s">
        <v>574</v>
      </c>
      <c r="AE47" s="9" t="s">
        <v>574</v>
      </c>
      <c r="AF47" s="9" t="s">
        <v>575</v>
      </c>
      <c r="AG47" s="9"/>
      <c r="AH47" s="9"/>
      <c r="AI47" s="9" t="s">
        <v>576</v>
      </c>
      <c r="AJ47" s="9" t="s">
        <v>57</v>
      </c>
    </row>
    <row r="48" ht="12.75" customHeight="1">
      <c r="A48" s="9">
        <f t="shared" si="1"/>
        <v>47</v>
      </c>
      <c r="B48" s="7" t="s">
        <v>577</v>
      </c>
      <c r="C48" s="8" t="s">
        <v>578</v>
      </c>
      <c r="D48" s="9" t="s">
        <v>579</v>
      </c>
      <c r="E48" s="9"/>
      <c r="F48" s="9" t="s">
        <v>39</v>
      </c>
      <c r="G48" s="10" t="s">
        <v>137</v>
      </c>
      <c r="H48" s="10" t="s">
        <v>580</v>
      </c>
      <c r="I48" s="7"/>
      <c r="J48" s="10" t="s">
        <v>581</v>
      </c>
      <c r="K48" s="9"/>
      <c r="L48" s="6" t="s">
        <v>43</v>
      </c>
      <c r="M48" s="9"/>
      <c r="N48" s="9" t="s">
        <v>582</v>
      </c>
      <c r="O48" s="9"/>
      <c r="P48" s="9" t="s">
        <v>45</v>
      </c>
      <c r="Q48" s="9" t="s">
        <v>46</v>
      </c>
      <c r="R48" s="9" t="s">
        <v>77</v>
      </c>
      <c r="S48" s="9" t="s">
        <v>583</v>
      </c>
      <c r="T48" s="9" t="s">
        <v>49</v>
      </c>
      <c r="U48" s="9" t="s">
        <v>49</v>
      </c>
      <c r="V48" s="9"/>
      <c r="W48" s="9" t="s">
        <v>79</v>
      </c>
      <c r="X48" s="9" t="s">
        <v>80</v>
      </c>
      <c r="Y48" s="9" t="s">
        <v>50</v>
      </c>
      <c r="Z48" s="9" t="s">
        <v>584</v>
      </c>
      <c r="AA48" s="9" t="s">
        <v>585</v>
      </c>
      <c r="AB48" s="9" t="s">
        <v>585</v>
      </c>
      <c r="AC48" s="9" t="s">
        <v>586</v>
      </c>
      <c r="AD48" s="9" t="s">
        <v>585</v>
      </c>
      <c r="AE48" s="9" t="s">
        <v>585</v>
      </c>
      <c r="AF48" s="9" t="s">
        <v>249</v>
      </c>
      <c r="AG48" s="9" t="s">
        <v>586</v>
      </c>
      <c r="AH48" s="9"/>
      <c r="AI48" s="9" t="s">
        <v>587</v>
      </c>
      <c r="AJ48" s="9" t="s">
        <v>57</v>
      </c>
    </row>
    <row r="49" ht="12.75" customHeight="1">
      <c r="A49" s="9">
        <f t="shared" si="1"/>
        <v>48</v>
      </c>
      <c r="B49" s="7" t="s">
        <v>588</v>
      </c>
      <c r="C49" s="8" t="s">
        <v>589</v>
      </c>
      <c r="D49" s="9" t="s">
        <v>590</v>
      </c>
      <c r="E49" s="9"/>
      <c r="F49" s="9" t="s">
        <v>39</v>
      </c>
      <c r="G49" s="10" t="s">
        <v>137</v>
      </c>
      <c r="H49" s="7"/>
      <c r="I49" s="7"/>
      <c r="J49" s="10" t="s">
        <v>43</v>
      </c>
      <c r="K49" s="9"/>
      <c r="L49" s="6" t="s">
        <v>43</v>
      </c>
      <c r="M49" s="9"/>
      <c r="N49" s="9" t="s">
        <v>591</v>
      </c>
      <c r="O49" s="9"/>
      <c r="P49" s="9" t="s">
        <v>45</v>
      </c>
      <c r="Q49" s="9" t="s">
        <v>46</v>
      </c>
      <c r="R49" s="9" t="s">
        <v>47</v>
      </c>
      <c r="S49" s="9" t="s">
        <v>592</v>
      </c>
      <c r="T49" s="9" t="s">
        <v>49</v>
      </c>
      <c r="U49" s="9" t="s">
        <v>49</v>
      </c>
      <c r="V49" s="9"/>
      <c r="W49" s="9" t="s">
        <v>50</v>
      </c>
      <c r="X49" s="9" t="s">
        <v>51</v>
      </c>
      <c r="Y49" s="9" t="s">
        <v>50</v>
      </c>
      <c r="Z49" s="9" t="s">
        <v>593</v>
      </c>
      <c r="AA49" s="9" t="s">
        <v>594</v>
      </c>
      <c r="AB49" s="9" t="s">
        <v>594</v>
      </c>
      <c r="AC49" s="9" t="s">
        <v>595</v>
      </c>
      <c r="AD49" s="9" t="s">
        <v>594</v>
      </c>
      <c r="AE49" s="9" t="s">
        <v>594</v>
      </c>
      <c r="AF49" s="9" t="s">
        <v>596</v>
      </c>
      <c r="AG49" s="9" t="s">
        <v>595</v>
      </c>
      <c r="AH49" s="9"/>
      <c r="AI49" s="9" t="s">
        <v>597</v>
      </c>
      <c r="AJ49" s="9" t="s">
        <v>57</v>
      </c>
    </row>
    <row r="50" ht="12.75" customHeight="1">
      <c r="A50" s="9">
        <f t="shared" si="1"/>
        <v>49</v>
      </c>
      <c r="B50" s="7" t="s">
        <v>598</v>
      </c>
      <c r="C50" s="8" t="s">
        <v>599</v>
      </c>
      <c r="D50" s="9" t="s">
        <v>600</v>
      </c>
      <c r="E50" s="9"/>
      <c r="F50" s="9" t="s">
        <v>39</v>
      </c>
      <c r="G50" s="13" t="s">
        <v>100</v>
      </c>
      <c r="H50" s="10" t="s">
        <v>601</v>
      </c>
      <c r="I50" s="10" t="s">
        <v>602</v>
      </c>
      <c r="J50" s="7"/>
      <c r="K50" s="9"/>
      <c r="L50" s="9"/>
      <c r="M50" s="9"/>
      <c r="N50" s="9" t="s">
        <v>603</v>
      </c>
      <c r="O50" s="9"/>
      <c r="P50" s="9" t="s">
        <v>45</v>
      </c>
      <c r="Q50" s="9" t="s">
        <v>46</v>
      </c>
      <c r="R50" s="9" t="s">
        <v>47</v>
      </c>
      <c r="S50" s="9" t="s">
        <v>604</v>
      </c>
      <c r="T50" s="9" t="s">
        <v>49</v>
      </c>
      <c r="U50" s="9" t="s">
        <v>49</v>
      </c>
      <c r="V50" s="9"/>
      <c r="W50" s="9" t="s">
        <v>50</v>
      </c>
      <c r="X50" s="9" t="s">
        <v>51</v>
      </c>
      <c r="Y50" s="9" t="s">
        <v>50</v>
      </c>
      <c r="Z50" s="9" t="s">
        <v>605</v>
      </c>
      <c r="AA50" s="9" t="s">
        <v>606</v>
      </c>
      <c r="AB50" s="9" t="s">
        <v>606</v>
      </c>
      <c r="AC50" s="9" t="s">
        <v>607</v>
      </c>
      <c r="AD50" s="9" t="s">
        <v>606</v>
      </c>
      <c r="AE50" s="9" t="s">
        <v>606</v>
      </c>
      <c r="AF50" s="9" t="s">
        <v>608</v>
      </c>
      <c r="AG50" s="9" t="s">
        <v>607</v>
      </c>
      <c r="AH50" s="9"/>
      <c r="AI50" s="9" t="s">
        <v>609</v>
      </c>
      <c r="AJ50" s="9" t="s">
        <v>57</v>
      </c>
    </row>
    <row r="51" ht="12.75" customHeight="1">
      <c r="A51" s="9">
        <f t="shared" si="1"/>
        <v>50</v>
      </c>
      <c r="B51" s="7" t="s">
        <v>610</v>
      </c>
      <c r="C51" s="8" t="s">
        <v>611</v>
      </c>
      <c r="D51" s="9" t="s">
        <v>612</v>
      </c>
      <c r="E51" s="9"/>
      <c r="F51" s="9" t="s">
        <v>39</v>
      </c>
      <c r="G51" s="7"/>
      <c r="H51" s="7"/>
      <c r="I51" s="7"/>
      <c r="J51" s="7"/>
      <c r="K51" s="9"/>
      <c r="L51" s="9"/>
      <c r="M51" s="9"/>
      <c r="N51" s="9" t="s">
        <v>613</v>
      </c>
      <c r="O51" s="9"/>
      <c r="P51" s="9" t="s">
        <v>45</v>
      </c>
      <c r="Q51" s="9" t="s">
        <v>46</v>
      </c>
      <c r="R51" s="9" t="s">
        <v>47</v>
      </c>
      <c r="S51" s="9" t="s">
        <v>614</v>
      </c>
      <c r="T51" s="9" t="s">
        <v>49</v>
      </c>
      <c r="U51" s="9" t="s">
        <v>49</v>
      </c>
      <c r="V51" s="9"/>
      <c r="W51" s="9" t="s">
        <v>50</v>
      </c>
      <c r="X51" s="9" t="s">
        <v>51</v>
      </c>
      <c r="Y51" s="9" t="s">
        <v>50</v>
      </c>
      <c r="Z51" s="9" t="s">
        <v>615</v>
      </c>
      <c r="AA51" s="9" t="s">
        <v>616</v>
      </c>
      <c r="AB51" s="9" t="s">
        <v>616</v>
      </c>
      <c r="AC51" s="9" t="s">
        <v>617</v>
      </c>
      <c r="AD51" s="9" t="s">
        <v>616</v>
      </c>
      <c r="AE51" s="9" t="s">
        <v>616</v>
      </c>
      <c r="AF51" s="9" t="s">
        <v>618</v>
      </c>
      <c r="AG51" s="9" t="s">
        <v>617</v>
      </c>
      <c r="AH51" s="9"/>
      <c r="AI51" s="9" t="s">
        <v>619</v>
      </c>
      <c r="AJ51" s="9" t="s">
        <v>57</v>
      </c>
    </row>
    <row r="52" ht="12.75" customHeight="1">
      <c r="A52" s="9">
        <f t="shared" si="1"/>
        <v>51</v>
      </c>
      <c r="B52" s="7" t="s">
        <v>620</v>
      </c>
      <c r="C52" s="8" t="s">
        <v>621</v>
      </c>
      <c r="D52" s="9" t="s">
        <v>622</v>
      </c>
      <c r="E52" s="9"/>
      <c r="F52" s="9" t="s">
        <v>39</v>
      </c>
      <c r="G52" s="7"/>
      <c r="H52" s="7"/>
      <c r="I52" s="7"/>
      <c r="J52" s="7"/>
      <c r="K52" s="9"/>
      <c r="L52" s="9"/>
      <c r="M52" s="9"/>
      <c r="N52" s="9" t="s">
        <v>623</v>
      </c>
      <c r="O52" s="9"/>
      <c r="P52" s="9" t="s">
        <v>45</v>
      </c>
      <c r="Q52" s="9" t="s">
        <v>46</v>
      </c>
      <c r="R52" s="9" t="s">
        <v>77</v>
      </c>
      <c r="S52" s="9" t="s">
        <v>624</v>
      </c>
      <c r="T52" s="9" t="s">
        <v>49</v>
      </c>
      <c r="U52" s="9" t="s">
        <v>49</v>
      </c>
      <c r="V52" s="9"/>
      <c r="W52" s="9" t="s">
        <v>79</v>
      </c>
      <c r="X52" s="9" t="s">
        <v>51</v>
      </c>
      <c r="Y52" s="9" t="s">
        <v>50</v>
      </c>
      <c r="Z52" s="9" t="s">
        <v>625</v>
      </c>
      <c r="AA52" s="9" t="s">
        <v>626</v>
      </c>
      <c r="AB52" s="9" t="s">
        <v>626</v>
      </c>
      <c r="AC52" s="9" t="s">
        <v>627</v>
      </c>
      <c r="AD52" s="9" t="s">
        <v>626</v>
      </c>
      <c r="AE52" s="9" t="s">
        <v>626</v>
      </c>
      <c r="AF52" s="9" t="s">
        <v>628</v>
      </c>
      <c r="AG52" s="9" t="s">
        <v>627</v>
      </c>
      <c r="AH52" s="9"/>
      <c r="AI52" s="9" t="s">
        <v>629</v>
      </c>
      <c r="AJ52" s="9" t="s">
        <v>57</v>
      </c>
    </row>
    <row r="53" ht="12.75" customHeight="1">
      <c r="A53" s="9">
        <f t="shared" si="1"/>
        <v>52</v>
      </c>
      <c r="B53" s="7" t="s">
        <v>630</v>
      </c>
      <c r="C53" s="8" t="s">
        <v>631</v>
      </c>
      <c r="D53" s="9" t="s">
        <v>632</v>
      </c>
      <c r="E53" s="9"/>
      <c r="F53" s="9" t="s">
        <v>39</v>
      </c>
      <c r="G53" s="7"/>
      <c r="H53" s="7"/>
      <c r="I53" s="7"/>
      <c r="J53" s="7"/>
      <c r="K53" s="9"/>
      <c r="L53" s="9"/>
      <c r="M53" s="9"/>
      <c r="N53" s="9" t="s">
        <v>633</v>
      </c>
      <c r="O53" s="9"/>
      <c r="P53" s="9" t="s">
        <v>45</v>
      </c>
      <c r="Q53" s="9" t="s">
        <v>46</v>
      </c>
      <c r="R53" s="9" t="s">
        <v>47</v>
      </c>
      <c r="S53" s="9" t="s">
        <v>634</v>
      </c>
      <c r="T53" s="9" t="s">
        <v>49</v>
      </c>
      <c r="U53" s="9" t="s">
        <v>49</v>
      </c>
      <c r="V53" s="9"/>
      <c r="W53" s="9" t="s">
        <v>50</v>
      </c>
      <c r="X53" s="9" t="s">
        <v>51</v>
      </c>
      <c r="Y53" s="9" t="s">
        <v>50</v>
      </c>
      <c r="Z53" s="9" t="s">
        <v>635</v>
      </c>
      <c r="AA53" s="9" t="s">
        <v>636</v>
      </c>
      <c r="AB53" s="9" t="s">
        <v>636</v>
      </c>
      <c r="AC53" s="9" t="s">
        <v>637</v>
      </c>
      <c r="AD53" s="9" t="s">
        <v>636</v>
      </c>
      <c r="AE53" s="9" t="s">
        <v>636</v>
      </c>
      <c r="AF53" s="9" t="s">
        <v>638</v>
      </c>
      <c r="AG53" s="9" t="s">
        <v>637</v>
      </c>
      <c r="AH53" s="9"/>
      <c r="AI53" s="9" t="s">
        <v>639</v>
      </c>
      <c r="AJ53" s="9" t="s">
        <v>57</v>
      </c>
    </row>
    <row r="54" ht="12.75" customHeight="1">
      <c r="A54" s="9">
        <f t="shared" si="1"/>
        <v>53</v>
      </c>
      <c r="B54" s="7" t="s">
        <v>640</v>
      </c>
      <c r="C54" s="8" t="s">
        <v>641</v>
      </c>
      <c r="D54" s="9" t="s">
        <v>642</v>
      </c>
      <c r="E54" s="9"/>
      <c r="F54" s="9" t="s">
        <v>39</v>
      </c>
      <c r="G54" s="7"/>
      <c r="H54" s="7"/>
      <c r="I54" s="7"/>
      <c r="J54" s="7"/>
      <c r="K54" s="9"/>
      <c r="L54" s="9"/>
      <c r="M54" s="9"/>
      <c r="N54" s="9" t="s">
        <v>643</v>
      </c>
      <c r="O54" s="9"/>
      <c r="P54" s="9" t="s">
        <v>45</v>
      </c>
      <c r="Q54" s="9" t="s">
        <v>46</v>
      </c>
      <c r="R54" s="9" t="s">
        <v>77</v>
      </c>
      <c r="S54" s="9" t="s">
        <v>644</v>
      </c>
      <c r="T54" s="9" t="s">
        <v>49</v>
      </c>
      <c r="U54" s="9" t="s">
        <v>49</v>
      </c>
      <c r="V54" s="9"/>
      <c r="W54" s="9" t="s">
        <v>79</v>
      </c>
      <c r="X54" s="9" t="s">
        <v>51</v>
      </c>
      <c r="Y54" s="9" t="s">
        <v>50</v>
      </c>
      <c r="Z54" s="9" t="s">
        <v>645</v>
      </c>
      <c r="AA54" s="9" t="s">
        <v>365</v>
      </c>
      <c r="AB54" s="9" t="s">
        <v>365</v>
      </c>
      <c r="AC54" s="9" t="s">
        <v>646</v>
      </c>
      <c r="AD54" s="9" t="s">
        <v>365</v>
      </c>
      <c r="AE54" s="9" t="s">
        <v>365</v>
      </c>
      <c r="AF54" s="9" t="s">
        <v>367</v>
      </c>
      <c r="AG54" s="9" t="s">
        <v>646</v>
      </c>
      <c r="AH54" s="9"/>
      <c r="AI54" s="9" t="s">
        <v>647</v>
      </c>
      <c r="AJ54" s="9" t="s">
        <v>57</v>
      </c>
    </row>
    <row r="55" ht="12.75" customHeight="1">
      <c r="A55" s="9">
        <f t="shared" si="1"/>
        <v>54</v>
      </c>
      <c r="B55" s="7" t="s">
        <v>648</v>
      </c>
      <c r="C55" s="8" t="s">
        <v>649</v>
      </c>
      <c r="D55" s="9" t="s">
        <v>650</v>
      </c>
      <c r="E55" s="9"/>
      <c r="F55" s="9" t="s">
        <v>39</v>
      </c>
      <c r="G55" s="7"/>
      <c r="H55" s="7"/>
      <c r="I55" s="7"/>
      <c r="J55" s="7"/>
      <c r="K55" s="9"/>
      <c r="L55" s="9"/>
      <c r="M55" s="9"/>
      <c r="N55" s="9" t="s">
        <v>651</v>
      </c>
      <c r="O55" s="9"/>
      <c r="P55" s="9" t="s">
        <v>45</v>
      </c>
      <c r="Q55" s="9" t="s">
        <v>46</v>
      </c>
      <c r="R55" s="9" t="s">
        <v>47</v>
      </c>
      <c r="S55" s="9" t="s">
        <v>652</v>
      </c>
      <c r="T55" s="9" t="s">
        <v>49</v>
      </c>
      <c r="U55" s="9" t="s">
        <v>49</v>
      </c>
      <c r="V55" s="9"/>
      <c r="W55" s="9" t="s">
        <v>50</v>
      </c>
      <c r="X55" s="9" t="s">
        <v>51</v>
      </c>
      <c r="Y55" s="9" t="s">
        <v>50</v>
      </c>
      <c r="Z55" s="9" t="s">
        <v>653</v>
      </c>
      <c r="AA55" s="9" t="s">
        <v>654</v>
      </c>
      <c r="AB55" s="9" t="s">
        <v>654</v>
      </c>
      <c r="AC55" s="9" t="s">
        <v>655</v>
      </c>
      <c r="AD55" s="9" t="s">
        <v>654</v>
      </c>
      <c r="AE55" s="9" t="s">
        <v>654</v>
      </c>
      <c r="AF55" s="9" t="s">
        <v>656</v>
      </c>
      <c r="AG55" s="9" t="s">
        <v>655</v>
      </c>
      <c r="AH55" s="9"/>
      <c r="AI55" s="9" t="s">
        <v>657</v>
      </c>
      <c r="AJ55" s="9" t="s">
        <v>57</v>
      </c>
    </row>
    <row r="56" ht="12.75" customHeight="1">
      <c r="A56" s="9">
        <f t="shared" si="1"/>
        <v>55</v>
      </c>
      <c r="B56" s="7" t="s">
        <v>658</v>
      </c>
      <c r="C56" s="8" t="s">
        <v>659</v>
      </c>
      <c r="D56" s="9" t="s">
        <v>660</v>
      </c>
      <c r="E56" s="9"/>
      <c r="F56" s="9" t="s">
        <v>39</v>
      </c>
      <c r="G56" s="7"/>
      <c r="H56" s="7"/>
      <c r="I56" s="7"/>
      <c r="J56" s="7"/>
      <c r="K56" s="9"/>
      <c r="L56" s="9"/>
      <c r="M56" s="9"/>
      <c r="N56" s="9" t="s">
        <v>661</v>
      </c>
      <c r="O56" s="9"/>
      <c r="P56" s="9" t="s">
        <v>45</v>
      </c>
      <c r="Q56" s="9" t="s">
        <v>46</v>
      </c>
      <c r="R56" s="9" t="s">
        <v>47</v>
      </c>
      <c r="S56" s="9" t="s">
        <v>662</v>
      </c>
      <c r="T56" s="9" t="s">
        <v>49</v>
      </c>
      <c r="U56" s="9" t="s">
        <v>49</v>
      </c>
      <c r="V56" s="9"/>
      <c r="W56" s="9" t="s">
        <v>50</v>
      </c>
      <c r="X56" s="9" t="s">
        <v>51</v>
      </c>
      <c r="Y56" s="9" t="s">
        <v>50</v>
      </c>
      <c r="Z56" s="9" t="s">
        <v>663</v>
      </c>
      <c r="AA56" s="9" t="s">
        <v>664</v>
      </c>
      <c r="AB56" s="9" t="s">
        <v>664</v>
      </c>
      <c r="AC56" s="9" t="s">
        <v>665</v>
      </c>
      <c r="AD56" s="9" t="s">
        <v>664</v>
      </c>
      <c r="AE56" s="9" t="s">
        <v>664</v>
      </c>
      <c r="AF56" s="9" t="s">
        <v>666</v>
      </c>
      <c r="AG56" s="9" t="s">
        <v>665</v>
      </c>
      <c r="AH56" s="9"/>
      <c r="AI56" s="9" t="s">
        <v>667</v>
      </c>
      <c r="AJ56" s="9" t="s">
        <v>57</v>
      </c>
    </row>
    <row r="57" ht="12.75" customHeight="1">
      <c r="A57" s="9">
        <f t="shared" si="1"/>
        <v>56</v>
      </c>
      <c r="B57" s="7" t="s">
        <v>668</v>
      </c>
      <c r="C57" s="8" t="s">
        <v>669</v>
      </c>
      <c r="D57" s="9" t="s">
        <v>670</v>
      </c>
      <c r="E57" s="9" t="s">
        <v>671</v>
      </c>
      <c r="F57" s="9" t="s">
        <v>39</v>
      </c>
      <c r="G57" s="7"/>
      <c r="H57" s="7"/>
      <c r="I57" s="7"/>
      <c r="J57" s="7"/>
      <c r="K57" s="9"/>
      <c r="L57" s="9"/>
      <c r="M57" s="9"/>
      <c r="N57" s="9" t="s">
        <v>672</v>
      </c>
      <c r="O57" s="9"/>
      <c r="P57" s="9" t="s">
        <v>45</v>
      </c>
      <c r="Q57" s="9" t="s">
        <v>46</v>
      </c>
      <c r="R57" s="9" t="s">
        <v>77</v>
      </c>
      <c r="S57" s="9" t="s">
        <v>673</v>
      </c>
      <c r="T57" s="9" t="s">
        <v>49</v>
      </c>
      <c r="U57" s="9" t="s">
        <v>49</v>
      </c>
      <c r="V57" s="9" t="s">
        <v>671</v>
      </c>
      <c r="W57" s="9" t="s">
        <v>79</v>
      </c>
      <c r="X57" s="9" t="s">
        <v>51</v>
      </c>
      <c r="Y57" s="9" t="s">
        <v>50</v>
      </c>
      <c r="Z57" s="9" t="s">
        <v>674</v>
      </c>
      <c r="AA57" s="9" t="s">
        <v>675</v>
      </c>
      <c r="AB57" s="9" t="s">
        <v>675</v>
      </c>
      <c r="AC57" s="9" t="s">
        <v>676</v>
      </c>
      <c r="AD57" s="9" t="s">
        <v>675</v>
      </c>
      <c r="AE57" s="9" t="s">
        <v>675</v>
      </c>
      <c r="AF57" s="9" t="s">
        <v>677</v>
      </c>
      <c r="AG57" s="9" t="s">
        <v>676</v>
      </c>
      <c r="AH57" s="9"/>
      <c r="AI57" s="9" t="s">
        <v>678</v>
      </c>
      <c r="AJ57" s="9" t="s">
        <v>57</v>
      </c>
    </row>
    <row r="58" ht="12.75" customHeight="1">
      <c r="A58" s="9">
        <f t="shared" si="1"/>
        <v>57</v>
      </c>
      <c r="B58" s="7" t="s">
        <v>679</v>
      </c>
      <c r="C58" s="8" t="s">
        <v>680</v>
      </c>
      <c r="D58" s="9" t="s">
        <v>681</v>
      </c>
      <c r="E58" s="9"/>
      <c r="F58" s="9" t="s">
        <v>39</v>
      </c>
      <c r="G58" s="7"/>
      <c r="H58" s="7"/>
      <c r="I58" s="7"/>
      <c r="J58" s="7"/>
      <c r="K58" s="9"/>
      <c r="L58" s="9"/>
      <c r="M58" s="9"/>
      <c r="N58" s="9" t="s">
        <v>682</v>
      </c>
      <c r="O58" s="9"/>
      <c r="P58" s="9" t="s">
        <v>45</v>
      </c>
      <c r="Q58" s="9" t="s">
        <v>46</v>
      </c>
      <c r="R58" s="9" t="s">
        <v>77</v>
      </c>
      <c r="S58" s="9" t="s">
        <v>683</v>
      </c>
      <c r="T58" s="9" t="s">
        <v>49</v>
      </c>
      <c r="U58" s="9" t="s">
        <v>49</v>
      </c>
      <c r="V58" s="9"/>
      <c r="W58" s="9" t="s">
        <v>79</v>
      </c>
      <c r="X58" s="9" t="s">
        <v>51</v>
      </c>
      <c r="Y58" s="9" t="s">
        <v>50</v>
      </c>
      <c r="Z58" s="9" t="s">
        <v>684</v>
      </c>
      <c r="AA58" s="9" t="s">
        <v>685</v>
      </c>
      <c r="AB58" s="9" t="s">
        <v>685</v>
      </c>
      <c r="AC58" s="9" t="s">
        <v>686</v>
      </c>
      <c r="AD58" s="9" t="s">
        <v>685</v>
      </c>
      <c r="AE58" s="9" t="s">
        <v>685</v>
      </c>
      <c r="AF58" s="9" t="s">
        <v>249</v>
      </c>
      <c r="AG58" s="9" t="s">
        <v>686</v>
      </c>
      <c r="AH58" s="9"/>
      <c r="AI58" s="9" t="s">
        <v>687</v>
      </c>
      <c r="AJ58" s="9" t="s">
        <v>57</v>
      </c>
    </row>
    <row r="59" ht="12.75" customHeight="1">
      <c r="A59" s="9">
        <f t="shared" si="1"/>
        <v>58</v>
      </c>
      <c r="B59" s="7" t="s">
        <v>688</v>
      </c>
      <c r="C59" s="8" t="s">
        <v>689</v>
      </c>
      <c r="D59" s="9" t="s">
        <v>690</v>
      </c>
      <c r="E59" s="9"/>
      <c r="F59" s="9" t="s">
        <v>39</v>
      </c>
      <c r="G59" s="7"/>
      <c r="H59" s="7"/>
      <c r="I59" s="7"/>
      <c r="J59" s="7"/>
      <c r="K59" s="9"/>
      <c r="L59" s="9"/>
      <c r="M59" s="9"/>
      <c r="N59" s="9" t="s">
        <v>691</v>
      </c>
      <c r="O59" s="9"/>
      <c r="P59" s="9" t="s">
        <v>45</v>
      </c>
      <c r="Q59" s="9" t="s">
        <v>46</v>
      </c>
      <c r="R59" s="9" t="s">
        <v>47</v>
      </c>
      <c r="S59" s="9" t="s">
        <v>692</v>
      </c>
      <c r="T59" s="9" t="s">
        <v>49</v>
      </c>
      <c r="U59" s="9" t="s">
        <v>49</v>
      </c>
      <c r="V59" s="9"/>
      <c r="W59" s="9" t="s">
        <v>50</v>
      </c>
      <c r="X59" s="9" t="s">
        <v>51</v>
      </c>
      <c r="Y59" s="9" t="s">
        <v>50</v>
      </c>
      <c r="Z59" s="9" t="s">
        <v>693</v>
      </c>
      <c r="AA59" s="9" t="s">
        <v>365</v>
      </c>
      <c r="AB59" s="9" t="s">
        <v>365</v>
      </c>
      <c r="AC59" s="9" t="s">
        <v>694</v>
      </c>
      <c r="AD59" s="9" t="s">
        <v>365</v>
      </c>
      <c r="AE59" s="9" t="s">
        <v>365</v>
      </c>
      <c r="AF59" s="9" t="s">
        <v>367</v>
      </c>
      <c r="AG59" s="9" t="s">
        <v>694</v>
      </c>
      <c r="AH59" s="9"/>
      <c r="AI59" s="9" t="s">
        <v>695</v>
      </c>
      <c r="AJ59" s="9" t="s">
        <v>57</v>
      </c>
    </row>
    <row r="60" ht="12.75" customHeight="1">
      <c r="A60" s="9">
        <f t="shared" si="1"/>
        <v>59</v>
      </c>
      <c r="B60" s="7" t="s">
        <v>696</v>
      </c>
      <c r="C60" s="8" t="s">
        <v>697</v>
      </c>
      <c r="D60" s="9" t="s">
        <v>698</v>
      </c>
      <c r="E60" s="9"/>
      <c r="F60" s="9" t="s">
        <v>39</v>
      </c>
      <c r="G60" s="7"/>
      <c r="H60" s="7"/>
      <c r="I60" s="7"/>
      <c r="J60" s="7"/>
      <c r="K60" s="9"/>
      <c r="L60" s="9"/>
      <c r="M60" s="9"/>
      <c r="N60" s="9" t="s">
        <v>699</v>
      </c>
      <c r="O60" s="9"/>
      <c r="P60" s="9" t="s">
        <v>45</v>
      </c>
      <c r="Q60" s="9" t="s">
        <v>46</v>
      </c>
      <c r="R60" s="9" t="s">
        <v>77</v>
      </c>
      <c r="S60" s="9" t="s">
        <v>700</v>
      </c>
      <c r="T60" s="9" t="s">
        <v>49</v>
      </c>
      <c r="U60" s="9" t="s">
        <v>49</v>
      </c>
      <c r="V60" s="9"/>
      <c r="W60" s="9" t="s">
        <v>79</v>
      </c>
      <c r="X60" s="9" t="s">
        <v>51</v>
      </c>
      <c r="Y60" s="9" t="s">
        <v>50</v>
      </c>
      <c r="Z60" s="9" t="s">
        <v>701</v>
      </c>
      <c r="AA60" s="9" t="s">
        <v>365</v>
      </c>
      <c r="AB60" s="9" t="s">
        <v>365</v>
      </c>
      <c r="AC60" s="9" t="s">
        <v>702</v>
      </c>
      <c r="AD60" s="9" t="s">
        <v>365</v>
      </c>
      <c r="AE60" s="9" t="s">
        <v>365</v>
      </c>
      <c r="AF60" s="9" t="s">
        <v>367</v>
      </c>
      <c r="AG60" s="9" t="s">
        <v>702</v>
      </c>
      <c r="AH60" s="9"/>
      <c r="AI60" s="9" t="s">
        <v>703</v>
      </c>
      <c r="AJ60" s="9" t="s">
        <v>57</v>
      </c>
    </row>
    <row r="61" ht="12.75" customHeight="1">
      <c r="A61" s="9">
        <f t="shared" si="1"/>
        <v>60</v>
      </c>
      <c r="B61" s="7" t="s">
        <v>704</v>
      </c>
      <c r="C61" s="8" t="s">
        <v>705</v>
      </c>
      <c r="D61" s="9" t="s">
        <v>706</v>
      </c>
      <c r="E61" s="9"/>
      <c r="F61" s="9" t="s">
        <v>39</v>
      </c>
      <c r="G61" s="7"/>
      <c r="H61" s="7"/>
      <c r="I61" s="7"/>
      <c r="J61" s="7"/>
      <c r="K61" s="9"/>
      <c r="L61" s="9"/>
      <c r="M61" s="9"/>
      <c r="N61" s="9" t="s">
        <v>707</v>
      </c>
      <c r="O61" s="9"/>
      <c r="P61" s="9" t="s">
        <v>45</v>
      </c>
      <c r="Q61" s="9" t="s">
        <v>46</v>
      </c>
      <c r="R61" s="9" t="s">
        <v>77</v>
      </c>
      <c r="S61" s="9" t="s">
        <v>708</v>
      </c>
      <c r="T61" s="9" t="s">
        <v>49</v>
      </c>
      <c r="U61" s="9" t="s">
        <v>49</v>
      </c>
      <c r="V61" s="9"/>
      <c r="W61" s="9" t="s">
        <v>79</v>
      </c>
      <c r="X61" s="9" t="s">
        <v>51</v>
      </c>
      <c r="Y61" s="9" t="s">
        <v>50</v>
      </c>
      <c r="Z61" s="9" t="s">
        <v>709</v>
      </c>
      <c r="AA61" s="9" t="s">
        <v>710</v>
      </c>
      <c r="AB61" s="9" t="s">
        <v>710</v>
      </c>
      <c r="AC61" s="9" t="s">
        <v>711</v>
      </c>
      <c r="AD61" s="9" t="s">
        <v>710</v>
      </c>
      <c r="AE61" s="9" t="s">
        <v>710</v>
      </c>
      <c r="AF61" s="9" t="s">
        <v>712</v>
      </c>
      <c r="AG61" s="9" t="s">
        <v>711</v>
      </c>
      <c r="AH61" s="9"/>
      <c r="AI61" s="9" t="s">
        <v>713</v>
      </c>
      <c r="AJ61" s="9" t="s">
        <v>57</v>
      </c>
    </row>
    <row r="62" ht="12.75" customHeight="1">
      <c r="A62" s="9">
        <f t="shared" si="1"/>
        <v>61</v>
      </c>
      <c r="B62" s="7" t="s">
        <v>714</v>
      </c>
      <c r="C62" s="8" t="s">
        <v>715</v>
      </c>
      <c r="D62" s="9" t="s">
        <v>716</v>
      </c>
      <c r="E62" s="9"/>
      <c r="F62" s="9" t="s">
        <v>39</v>
      </c>
      <c r="G62" s="7"/>
      <c r="H62" s="7"/>
      <c r="I62" s="7"/>
      <c r="J62" s="7"/>
      <c r="K62" s="9"/>
      <c r="L62" s="9"/>
      <c r="M62" s="9"/>
      <c r="N62" s="9" t="s">
        <v>717</v>
      </c>
      <c r="O62" s="9"/>
      <c r="P62" s="9" t="s">
        <v>45</v>
      </c>
      <c r="Q62" s="9" t="s">
        <v>46</v>
      </c>
      <c r="R62" s="9" t="s">
        <v>47</v>
      </c>
      <c r="S62" s="9" t="s">
        <v>718</v>
      </c>
      <c r="T62" s="9" t="s">
        <v>49</v>
      </c>
      <c r="U62" s="9" t="s">
        <v>49</v>
      </c>
      <c r="V62" s="9"/>
      <c r="W62" s="9" t="s">
        <v>50</v>
      </c>
      <c r="X62" s="9" t="s">
        <v>51</v>
      </c>
      <c r="Y62" s="9" t="s">
        <v>50</v>
      </c>
      <c r="Z62" s="9" t="s">
        <v>719</v>
      </c>
      <c r="AA62" s="9" t="s">
        <v>365</v>
      </c>
      <c r="AB62" s="9" t="s">
        <v>365</v>
      </c>
      <c r="AC62" s="9" t="s">
        <v>720</v>
      </c>
      <c r="AD62" s="9" t="s">
        <v>365</v>
      </c>
      <c r="AE62" s="9" t="s">
        <v>365</v>
      </c>
      <c r="AF62" s="9" t="s">
        <v>367</v>
      </c>
      <c r="AG62" s="9" t="s">
        <v>720</v>
      </c>
      <c r="AH62" s="9"/>
      <c r="AI62" s="9" t="s">
        <v>721</v>
      </c>
      <c r="AJ62" s="9" t="s">
        <v>57</v>
      </c>
    </row>
    <row r="63" ht="12.75" customHeight="1">
      <c r="A63" s="9">
        <f t="shared" si="1"/>
        <v>62</v>
      </c>
      <c r="B63" s="7" t="s">
        <v>722</v>
      </c>
      <c r="C63" s="8" t="s">
        <v>723</v>
      </c>
      <c r="D63" s="9" t="s">
        <v>724</v>
      </c>
      <c r="E63" s="9"/>
      <c r="F63" s="9" t="s">
        <v>39</v>
      </c>
      <c r="G63" s="7"/>
      <c r="H63" s="7"/>
      <c r="I63" s="7"/>
      <c r="J63" s="7"/>
      <c r="K63" s="9"/>
      <c r="L63" s="9"/>
      <c r="M63" s="9"/>
      <c r="N63" s="9" t="s">
        <v>725</v>
      </c>
      <c r="O63" s="9"/>
      <c r="P63" s="9" t="s">
        <v>45</v>
      </c>
      <c r="Q63" s="9" t="s">
        <v>46</v>
      </c>
      <c r="R63" s="9" t="s">
        <v>47</v>
      </c>
      <c r="S63" s="9" t="s">
        <v>726</v>
      </c>
      <c r="T63" s="9" t="s">
        <v>49</v>
      </c>
      <c r="U63" s="9" t="s">
        <v>49</v>
      </c>
      <c r="V63" s="9"/>
      <c r="W63" s="9" t="s">
        <v>50</v>
      </c>
      <c r="X63" s="9" t="s">
        <v>51</v>
      </c>
      <c r="Y63" s="9" t="s">
        <v>50</v>
      </c>
      <c r="Z63" s="9" t="s">
        <v>727</v>
      </c>
      <c r="AA63" s="9" t="s">
        <v>728</v>
      </c>
      <c r="AB63" s="9" t="s">
        <v>728</v>
      </c>
      <c r="AC63" s="9" t="s">
        <v>729</v>
      </c>
      <c r="AD63" s="9" t="s">
        <v>728</v>
      </c>
      <c r="AE63" s="9" t="s">
        <v>728</v>
      </c>
      <c r="AF63" s="9" t="s">
        <v>730</v>
      </c>
      <c r="AG63" s="9" t="s">
        <v>729</v>
      </c>
      <c r="AH63" s="9"/>
      <c r="AI63" s="9" t="s">
        <v>731</v>
      </c>
      <c r="AJ63" s="9" t="s">
        <v>57</v>
      </c>
    </row>
    <row r="64" ht="12.75" customHeight="1">
      <c r="A64" s="9">
        <f t="shared" si="1"/>
        <v>63</v>
      </c>
      <c r="B64" s="7" t="s">
        <v>732</v>
      </c>
      <c r="C64" s="8" t="s">
        <v>733</v>
      </c>
      <c r="D64" s="9" t="s">
        <v>734</v>
      </c>
      <c r="E64" s="9"/>
      <c r="F64" s="9" t="s">
        <v>39</v>
      </c>
      <c r="G64" s="7"/>
      <c r="H64" s="7"/>
      <c r="I64" s="7"/>
      <c r="J64" s="7"/>
      <c r="K64" s="9"/>
      <c r="L64" s="9"/>
      <c r="M64" s="9"/>
      <c r="N64" s="9" t="s">
        <v>735</v>
      </c>
      <c r="O64" s="9"/>
      <c r="P64" s="9" t="s">
        <v>45</v>
      </c>
      <c r="Q64" s="9" t="s">
        <v>46</v>
      </c>
      <c r="R64" s="9" t="s">
        <v>47</v>
      </c>
      <c r="S64" s="9" t="s">
        <v>736</v>
      </c>
      <c r="T64" s="9" t="s">
        <v>49</v>
      </c>
      <c r="U64" s="9" t="s">
        <v>49</v>
      </c>
      <c r="V64" s="9"/>
      <c r="W64" s="9" t="s">
        <v>50</v>
      </c>
      <c r="X64" s="9" t="s">
        <v>51</v>
      </c>
      <c r="Y64" s="9" t="s">
        <v>50</v>
      </c>
      <c r="Z64" s="9" t="s">
        <v>737</v>
      </c>
      <c r="AA64" s="9" t="s">
        <v>738</v>
      </c>
      <c r="AB64" s="9" t="s">
        <v>738</v>
      </c>
      <c r="AC64" s="9" t="s">
        <v>739</v>
      </c>
      <c r="AD64" s="9" t="s">
        <v>738</v>
      </c>
      <c r="AE64" s="9" t="s">
        <v>738</v>
      </c>
      <c r="AF64" s="9" t="s">
        <v>740</v>
      </c>
      <c r="AG64" s="9" t="s">
        <v>739</v>
      </c>
      <c r="AH64" s="9"/>
      <c r="AI64" s="9" t="s">
        <v>741</v>
      </c>
      <c r="AJ64" s="9" t="s">
        <v>57</v>
      </c>
    </row>
    <row r="65" ht="12.75" customHeight="1">
      <c r="A65" s="9">
        <f t="shared" si="1"/>
        <v>64</v>
      </c>
      <c r="B65" s="7" t="s">
        <v>742</v>
      </c>
      <c r="C65" s="8" t="s">
        <v>743</v>
      </c>
      <c r="D65" s="9" t="s">
        <v>744</v>
      </c>
      <c r="E65" s="9"/>
      <c r="F65" s="9" t="s">
        <v>39</v>
      </c>
      <c r="G65" s="7"/>
      <c r="H65" s="7"/>
      <c r="I65" s="7"/>
      <c r="J65" s="7"/>
      <c r="K65" s="9"/>
      <c r="L65" s="9"/>
      <c r="M65" s="9"/>
      <c r="N65" s="9" t="s">
        <v>745</v>
      </c>
      <c r="O65" s="9"/>
      <c r="P65" s="9" t="s">
        <v>45</v>
      </c>
      <c r="Q65" s="9" t="s">
        <v>46</v>
      </c>
      <c r="R65" s="9" t="s">
        <v>77</v>
      </c>
      <c r="S65" s="9" t="s">
        <v>746</v>
      </c>
      <c r="T65" s="9" t="s">
        <v>49</v>
      </c>
      <c r="U65" s="9" t="s">
        <v>49</v>
      </c>
      <c r="V65" s="9"/>
      <c r="W65" s="9" t="s">
        <v>79</v>
      </c>
      <c r="X65" s="9" t="s">
        <v>51</v>
      </c>
      <c r="Y65" s="9" t="s">
        <v>50</v>
      </c>
      <c r="Z65" s="9" t="s">
        <v>747</v>
      </c>
      <c r="AA65" s="9" t="s">
        <v>748</v>
      </c>
      <c r="AB65" s="9" t="s">
        <v>748</v>
      </c>
      <c r="AC65" s="9" t="s">
        <v>749</v>
      </c>
      <c r="AD65" s="9" t="s">
        <v>748</v>
      </c>
      <c r="AE65" s="9" t="s">
        <v>748</v>
      </c>
      <c r="AF65" s="9" t="s">
        <v>55</v>
      </c>
      <c r="AG65" s="9" t="s">
        <v>749</v>
      </c>
      <c r="AH65" s="9"/>
      <c r="AI65" s="9" t="s">
        <v>750</v>
      </c>
      <c r="AJ65" s="9" t="s">
        <v>57</v>
      </c>
    </row>
    <row r="66" ht="12.75" customHeight="1">
      <c r="A66" s="9">
        <f t="shared" si="1"/>
        <v>65</v>
      </c>
      <c r="B66" s="7" t="s">
        <v>751</v>
      </c>
      <c r="C66" s="8" t="s">
        <v>752</v>
      </c>
      <c r="D66" s="9" t="s">
        <v>753</v>
      </c>
      <c r="E66" s="9"/>
      <c r="F66" s="9" t="s">
        <v>39</v>
      </c>
      <c r="G66" s="7"/>
      <c r="H66" s="7"/>
      <c r="I66" s="7"/>
      <c r="J66" s="7"/>
      <c r="K66" s="9"/>
      <c r="L66" s="9"/>
      <c r="M66" s="9"/>
      <c r="N66" s="9" t="s">
        <v>754</v>
      </c>
      <c r="O66" s="9"/>
      <c r="P66" s="9" t="s">
        <v>45</v>
      </c>
      <c r="Q66" s="9" t="s">
        <v>46</v>
      </c>
      <c r="R66" s="9" t="s">
        <v>77</v>
      </c>
      <c r="S66" s="9" t="s">
        <v>755</v>
      </c>
      <c r="T66" s="9" t="s">
        <v>49</v>
      </c>
      <c r="U66" s="9" t="s">
        <v>49</v>
      </c>
      <c r="V66" s="9"/>
      <c r="W66" s="9" t="s">
        <v>79</v>
      </c>
      <c r="X66" s="9" t="s">
        <v>51</v>
      </c>
      <c r="Y66" s="9" t="s">
        <v>50</v>
      </c>
      <c r="Z66" s="9" t="s">
        <v>756</v>
      </c>
      <c r="AA66" s="9" t="s">
        <v>757</v>
      </c>
      <c r="AB66" s="9" t="s">
        <v>757</v>
      </c>
      <c r="AC66" s="9" t="s">
        <v>758</v>
      </c>
      <c r="AD66" s="9" t="s">
        <v>757</v>
      </c>
      <c r="AE66" s="9" t="s">
        <v>757</v>
      </c>
      <c r="AF66" s="9" t="s">
        <v>759</v>
      </c>
      <c r="AG66" s="9" t="s">
        <v>758</v>
      </c>
      <c r="AH66" s="9"/>
      <c r="AI66" s="9" t="s">
        <v>760</v>
      </c>
      <c r="AJ66" s="9" t="s">
        <v>57</v>
      </c>
    </row>
    <row r="67" ht="12.75" customHeight="1">
      <c r="A67" s="9">
        <f t="shared" si="1"/>
        <v>66</v>
      </c>
      <c r="B67" s="7" t="s">
        <v>761</v>
      </c>
      <c r="C67" s="8" t="s">
        <v>762</v>
      </c>
      <c r="D67" s="9" t="s">
        <v>763</v>
      </c>
      <c r="E67" s="9"/>
      <c r="F67" s="9" t="s">
        <v>39</v>
      </c>
      <c r="G67" s="7"/>
      <c r="H67" s="7"/>
      <c r="I67" s="7"/>
      <c r="J67" s="7"/>
      <c r="K67" s="9"/>
      <c r="L67" s="9"/>
      <c r="M67" s="9"/>
      <c r="N67" s="9" t="s">
        <v>764</v>
      </c>
      <c r="O67" s="9"/>
      <c r="P67" s="9" t="s">
        <v>45</v>
      </c>
      <c r="Q67" s="9" t="s">
        <v>46</v>
      </c>
      <c r="R67" s="9" t="s">
        <v>77</v>
      </c>
      <c r="S67" s="9" t="s">
        <v>765</v>
      </c>
      <c r="T67" s="9" t="s">
        <v>49</v>
      </c>
      <c r="U67" s="9" t="s">
        <v>49</v>
      </c>
      <c r="V67" s="9"/>
      <c r="W67" s="9" t="s">
        <v>79</v>
      </c>
      <c r="X67" s="9" t="s">
        <v>51</v>
      </c>
      <c r="Y67" s="9" t="s">
        <v>50</v>
      </c>
      <c r="Z67" s="9" t="s">
        <v>766</v>
      </c>
      <c r="AA67" s="9" t="s">
        <v>767</v>
      </c>
      <c r="AB67" s="9" t="s">
        <v>767</v>
      </c>
      <c r="AC67" s="9"/>
      <c r="AD67" s="9" t="s">
        <v>767</v>
      </c>
      <c r="AE67" s="9" t="s">
        <v>767</v>
      </c>
      <c r="AF67" s="9" t="s">
        <v>768</v>
      </c>
      <c r="AG67" s="9"/>
      <c r="AH67" s="9"/>
      <c r="AI67" s="9" t="s">
        <v>769</v>
      </c>
      <c r="AJ67" s="9" t="s">
        <v>57</v>
      </c>
    </row>
    <row r="68" ht="12.75" customHeight="1">
      <c r="A68" s="9">
        <f t="shared" si="1"/>
        <v>67</v>
      </c>
      <c r="B68" s="7" t="s">
        <v>770</v>
      </c>
      <c r="C68" s="8" t="s">
        <v>771</v>
      </c>
      <c r="D68" s="9" t="s">
        <v>772</v>
      </c>
      <c r="E68" s="9"/>
      <c r="F68" s="9" t="s">
        <v>39</v>
      </c>
      <c r="G68" s="7"/>
      <c r="H68" s="7"/>
      <c r="I68" s="7"/>
      <c r="J68" s="7"/>
      <c r="K68" s="9"/>
      <c r="L68" s="9"/>
      <c r="M68" s="9"/>
      <c r="N68" s="9" t="s">
        <v>773</v>
      </c>
      <c r="O68" s="9"/>
      <c r="P68" s="9" t="s">
        <v>45</v>
      </c>
      <c r="Q68" s="9" t="s">
        <v>46</v>
      </c>
      <c r="R68" s="9" t="s">
        <v>47</v>
      </c>
      <c r="S68" s="9" t="s">
        <v>774</v>
      </c>
      <c r="T68" s="9" t="s">
        <v>49</v>
      </c>
      <c r="U68" s="9" t="s">
        <v>49</v>
      </c>
      <c r="V68" s="9"/>
      <c r="W68" s="9" t="s">
        <v>50</v>
      </c>
      <c r="X68" s="9" t="s">
        <v>51</v>
      </c>
      <c r="Y68" s="9" t="s">
        <v>50</v>
      </c>
      <c r="Z68" s="9" t="s">
        <v>775</v>
      </c>
      <c r="AA68" s="9" t="s">
        <v>776</v>
      </c>
      <c r="AB68" s="9" t="s">
        <v>776</v>
      </c>
      <c r="AC68" s="9" t="s">
        <v>777</v>
      </c>
      <c r="AD68" s="9" t="s">
        <v>776</v>
      </c>
      <c r="AE68" s="9" t="s">
        <v>776</v>
      </c>
      <c r="AF68" s="9" t="s">
        <v>778</v>
      </c>
      <c r="AG68" s="9" t="s">
        <v>777</v>
      </c>
      <c r="AH68" s="9"/>
      <c r="AI68" s="9" t="s">
        <v>779</v>
      </c>
      <c r="AJ68" s="9" t="s">
        <v>57</v>
      </c>
    </row>
    <row r="69" ht="12.75" customHeight="1">
      <c r="A69" s="9">
        <f t="shared" si="1"/>
        <v>68</v>
      </c>
      <c r="B69" s="7" t="s">
        <v>780</v>
      </c>
      <c r="C69" s="8" t="s">
        <v>781</v>
      </c>
      <c r="D69" s="9" t="s">
        <v>782</v>
      </c>
      <c r="E69" s="9" t="s">
        <v>783</v>
      </c>
      <c r="F69" s="9" t="s">
        <v>39</v>
      </c>
      <c r="G69" s="7"/>
      <c r="H69" s="7"/>
      <c r="I69" s="7"/>
      <c r="J69" s="7"/>
      <c r="K69" s="9"/>
      <c r="L69" s="9"/>
      <c r="M69" s="9"/>
      <c r="N69" s="9" t="s">
        <v>784</v>
      </c>
      <c r="O69" s="9"/>
      <c r="P69" s="9" t="s">
        <v>45</v>
      </c>
      <c r="Q69" s="9" t="s">
        <v>46</v>
      </c>
      <c r="R69" s="9" t="s">
        <v>77</v>
      </c>
      <c r="S69" s="9" t="s">
        <v>785</v>
      </c>
      <c r="T69" s="9" t="s">
        <v>49</v>
      </c>
      <c r="U69" s="9" t="s">
        <v>49</v>
      </c>
      <c r="V69" s="9" t="s">
        <v>783</v>
      </c>
      <c r="W69" s="9" t="s">
        <v>79</v>
      </c>
      <c r="X69" s="9" t="s">
        <v>51</v>
      </c>
      <c r="Y69" s="9" t="s">
        <v>50</v>
      </c>
      <c r="Z69" s="9" t="s">
        <v>786</v>
      </c>
      <c r="AA69" s="9" t="s">
        <v>787</v>
      </c>
      <c r="AB69" s="9" t="s">
        <v>787</v>
      </c>
      <c r="AC69" s="9" t="s">
        <v>788</v>
      </c>
      <c r="AD69" s="9" t="s">
        <v>787</v>
      </c>
      <c r="AE69" s="9" t="s">
        <v>787</v>
      </c>
      <c r="AF69" s="9" t="s">
        <v>789</v>
      </c>
      <c r="AG69" s="9" t="s">
        <v>788</v>
      </c>
      <c r="AH69" s="9"/>
      <c r="AI69" s="9" t="s">
        <v>790</v>
      </c>
      <c r="AJ69" s="9" t="s">
        <v>57</v>
      </c>
    </row>
    <row r="70" ht="12.75" customHeight="1">
      <c r="A70" s="9">
        <f t="shared" si="1"/>
        <v>69</v>
      </c>
      <c r="B70" s="7" t="s">
        <v>791</v>
      </c>
      <c r="C70" s="8" t="s">
        <v>792</v>
      </c>
      <c r="D70" s="9" t="s">
        <v>793</v>
      </c>
      <c r="E70" s="9"/>
      <c r="F70" s="9" t="s">
        <v>39</v>
      </c>
      <c r="G70" s="7"/>
      <c r="H70" s="7"/>
      <c r="I70" s="7"/>
      <c r="J70" s="7"/>
      <c r="K70" s="9"/>
      <c r="L70" s="9"/>
      <c r="M70" s="9"/>
      <c r="N70" s="9" t="s">
        <v>794</v>
      </c>
      <c r="O70" s="9"/>
      <c r="P70" s="9" t="s">
        <v>45</v>
      </c>
      <c r="Q70" s="9" t="s">
        <v>46</v>
      </c>
      <c r="R70" s="9" t="s">
        <v>47</v>
      </c>
      <c r="S70" s="9" t="s">
        <v>795</v>
      </c>
      <c r="T70" s="9" t="s">
        <v>49</v>
      </c>
      <c r="U70" s="9" t="s">
        <v>49</v>
      </c>
      <c r="V70" s="9"/>
      <c r="W70" s="9" t="s">
        <v>50</v>
      </c>
      <c r="X70" s="9" t="s">
        <v>51</v>
      </c>
      <c r="Y70" s="9" t="s">
        <v>50</v>
      </c>
      <c r="Z70" s="9" t="s">
        <v>796</v>
      </c>
      <c r="AA70" s="9" t="s">
        <v>797</v>
      </c>
      <c r="AB70" s="9" t="s">
        <v>797</v>
      </c>
      <c r="AC70" s="9" t="s">
        <v>798</v>
      </c>
      <c r="AD70" s="9" t="s">
        <v>797</v>
      </c>
      <c r="AE70" s="9" t="s">
        <v>797</v>
      </c>
      <c r="AF70" s="9" t="s">
        <v>799</v>
      </c>
      <c r="AG70" s="9" t="s">
        <v>798</v>
      </c>
      <c r="AH70" s="9"/>
      <c r="AI70" s="9" t="s">
        <v>800</v>
      </c>
      <c r="AJ70" s="9" t="s">
        <v>57</v>
      </c>
    </row>
    <row r="71" ht="12.75" customHeight="1">
      <c r="A71" s="9">
        <f t="shared" si="1"/>
        <v>70</v>
      </c>
      <c r="B71" s="7" t="s">
        <v>801</v>
      </c>
      <c r="C71" s="8" t="s">
        <v>802</v>
      </c>
      <c r="D71" s="9" t="s">
        <v>803</v>
      </c>
      <c r="E71" s="9"/>
      <c r="F71" s="9" t="s">
        <v>39</v>
      </c>
      <c r="G71" s="7"/>
      <c r="H71" s="7"/>
      <c r="I71" s="7"/>
      <c r="J71" s="7"/>
      <c r="K71" s="9"/>
      <c r="L71" s="9"/>
      <c r="M71" s="9"/>
      <c r="N71" s="9" t="s">
        <v>804</v>
      </c>
      <c r="O71" s="9"/>
      <c r="P71" s="9" t="s">
        <v>45</v>
      </c>
      <c r="Q71" s="9" t="s">
        <v>46</v>
      </c>
      <c r="R71" s="9" t="s">
        <v>77</v>
      </c>
      <c r="S71" s="9" t="s">
        <v>805</v>
      </c>
      <c r="T71" s="9" t="s">
        <v>49</v>
      </c>
      <c r="U71" s="9" t="s">
        <v>49</v>
      </c>
      <c r="V71" s="9"/>
      <c r="W71" s="9" t="s">
        <v>79</v>
      </c>
      <c r="X71" s="9" t="s">
        <v>51</v>
      </c>
      <c r="Y71" s="9" t="s">
        <v>50</v>
      </c>
      <c r="Z71" s="9" t="s">
        <v>806</v>
      </c>
      <c r="AA71" s="9" t="s">
        <v>807</v>
      </c>
      <c r="AB71" s="9" t="s">
        <v>807</v>
      </c>
      <c r="AC71" s="9" t="s">
        <v>808</v>
      </c>
      <c r="AD71" s="9" t="s">
        <v>807</v>
      </c>
      <c r="AE71" s="9" t="s">
        <v>807</v>
      </c>
      <c r="AF71" s="9" t="s">
        <v>809</v>
      </c>
      <c r="AG71" s="9" t="s">
        <v>808</v>
      </c>
      <c r="AH71" s="9"/>
      <c r="AI71" s="9" t="s">
        <v>810</v>
      </c>
      <c r="AJ71" s="9" t="s">
        <v>57</v>
      </c>
    </row>
    <row r="72" ht="12.75" customHeight="1">
      <c r="A72" s="9">
        <f t="shared" si="1"/>
        <v>71</v>
      </c>
      <c r="B72" s="7" t="s">
        <v>811</v>
      </c>
      <c r="C72" s="8" t="s">
        <v>812</v>
      </c>
      <c r="D72" s="9" t="s">
        <v>813</v>
      </c>
      <c r="E72" s="9"/>
      <c r="F72" s="9" t="s">
        <v>39</v>
      </c>
      <c r="G72" s="7"/>
      <c r="H72" s="7"/>
      <c r="I72" s="7"/>
      <c r="J72" s="7"/>
      <c r="K72" s="9"/>
      <c r="L72" s="9"/>
      <c r="M72" s="9"/>
      <c r="N72" s="9" t="s">
        <v>814</v>
      </c>
      <c r="O72" s="9"/>
      <c r="P72" s="9" t="s">
        <v>45</v>
      </c>
      <c r="Q72" s="9" t="s">
        <v>46</v>
      </c>
      <c r="R72" s="9" t="s">
        <v>47</v>
      </c>
      <c r="S72" s="9" t="s">
        <v>815</v>
      </c>
      <c r="T72" s="9" t="s">
        <v>49</v>
      </c>
      <c r="U72" s="9" t="s">
        <v>49</v>
      </c>
      <c r="V72" s="9"/>
      <c r="W72" s="9" t="s">
        <v>50</v>
      </c>
      <c r="X72" s="9" t="s">
        <v>51</v>
      </c>
      <c r="Y72" s="9" t="s">
        <v>50</v>
      </c>
      <c r="Z72" s="9" t="s">
        <v>816</v>
      </c>
      <c r="AA72" s="9" t="s">
        <v>817</v>
      </c>
      <c r="AB72" s="9" t="s">
        <v>817</v>
      </c>
      <c r="AC72" s="9" t="s">
        <v>818</v>
      </c>
      <c r="AD72" s="9" t="s">
        <v>817</v>
      </c>
      <c r="AE72" s="9" t="s">
        <v>817</v>
      </c>
      <c r="AF72" s="9" t="s">
        <v>55</v>
      </c>
      <c r="AG72" s="9" t="s">
        <v>818</v>
      </c>
      <c r="AH72" s="9"/>
      <c r="AI72" s="9" t="s">
        <v>819</v>
      </c>
      <c r="AJ72" s="9" t="s">
        <v>57</v>
      </c>
    </row>
    <row r="73" ht="12.75" customHeight="1">
      <c r="A73" s="9">
        <f t="shared" si="1"/>
        <v>72</v>
      </c>
      <c r="B73" s="7" t="s">
        <v>820</v>
      </c>
      <c r="C73" s="8" t="s">
        <v>821</v>
      </c>
      <c r="D73" s="9" t="s">
        <v>822</v>
      </c>
      <c r="E73" s="9" t="s">
        <v>823</v>
      </c>
      <c r="F73" s="9" t="s">
        <v>39</v>
      </c>
      <c r="G73" s="7"/>
      <c r="H73" s="7"/>
      <c r="I73" s="7"/>
      <c r="J73" s="7"/>
      <c r="K73" s="9"/>
      <c r="L73" s="9"/>
      <c r="M73" s="9"/>
      <c r="N73" s="9" t="s">
        <v>824</v>
      </c>
      <c r="O73" s="9"/>
      <c r="P73" s="9" t="s">
        <v>45</v>
      </c>
      <c r="Q73" s="9" t="s">
        <v>46</v>
      </c>
      <c r="R73" s="9" t="s">
        <v>77</v>
      </c>
      <c r="S73" s="9" t="s">
        <v>825</v>
      </c>
      <c r="T73" s="9" t="s">
        <v>49</v>
      </c>
      <c r="U73" s="9" t="s">
        <v>49</v>
      </c>
      <c r="V73" s="9" t="s">
        <v>823</v>
      </c>
      <c r="W73" s="9" t="s">
        <v>79</v>
      </c>
      <c r="X73" s="9" t="s">
        <v>51</v>
      </c>
      <c r="Y73" s="9" t="s">
        <v>50</v>
      </c>
      <c r="Z73" s="9" t="s">
        <v>826</v>
      </c>
      <c r="AA73" s="9" t="s">
        <v>827</v>
      </c>
      <c r="AB73" s="9" t="s">
        <v>827</v>
      </c>
      <c r="AC73" s="9" t="s">
        <v>828</v>
      </c>
      <c r="AD73" s="9" t="s">
        <v>827</v>
      </c>
      <c r="AE73" s="9" t="s">
        <v>827</v>
      </c>
      <c r="AF73" s="9" t="s">
        <v>249</v>
      </c>
      <c r="AG73" s="9" t="s">
        <v>828</v>
      </c>
      <c r="AH73" s="9"/>
      <c r="AI73" s="9" t="s">
        <v>829</v>
      </c>
      <c r="AJ73" s="9" t="s">
        <v>57</v>
      </c>
    </row>
    <row r="74" ht="12.75" customHeight="1">
      <c r="A74" s="9">
        <f t="shared" si="1"/>
        <v>73</v>
      </c>
      <c r="B74" s="7" t="s">
        <v>830</v>
      </c>
      <c r="C74" s="8" t="s">
        <v>831</v>
      </c>
      <c r="D74" s="9" t="s">
        <v>832</v>
      </c>
      <c r="E74" s="9"/>
      <c r="F74" s="9" t="s">
        <v>39</v>
      </c>
      <c r="G74" s="7"/>
      <c r="H74" s="7"/>
      <c r="I74" s="7"/>
      <c r="J74" s="7"/>
      <c r="K74" s="9"/>
      <c r="L74" s="9"/>
      <c r="M74" s="9"/>
      <c r="N74" s="9" t="s">
        <v>833</v>
      </c>
      <c r="O74" s="9"/>
      <c r="P74" s="9" t="s">
        <v>45</v>
      </c>
      <c r="Q74" s="9" t="s">
        <v>46</v>
      </c>
      <c r="R74" s="9" t="s">
        <v>47</v>
      </c>
      <c r="S74" s="9" t="s">
        <v>834</v>
      </c>
      <c r="T74" s="9" t="s">
        <v>49</v>
      </c>
      <c r="U74" s="9" t="s">
        <v>49</v>
      </c>
      <c r="V74" s="9"/>
      <c r="W74" s="9" t="s">
        <v>50</v>
      </c>
      <c r="X74" s="9" t="s">
        <v>51</v>
      </c>
      <c r="Y74" s="9" t="s">
        <v>50</v>
      </c>
      <c r="Z74" s="9" t="s">
        <v>835</v>
      </c>
      <c r="AA74" s="9" t="s">
        <v>836</v>
      </c>
      <c r="AB74" s="9" t="s">
        <v>836</v>
      </c>
      <c r="AC74" s="9" t="s">
        <v>837</v>
      </c>
      <c r="AD74" s="9" t="s">
        <v>836</v>
      </c>
      <c r="AE74" s="9" t="s">
        <v>836</v>
      </c>
      <c r="AF74" s="9" t="s">
        <v>838</v>
      </c>
      <c r="AG74" s="9" t="s">
        <v>837</v>
      </c>
      <c r="AH74" s="9"/>
      <c r="AI74" s="9" t="s">
        <v>839</v>
      </c>
      <c r="AJ74" s="9" t="s">
        <v>57</v>
      </c>
    </row>
    <row r="75" ht="12.75" customHeight="1">
      <c r="A75" s="9">
        <f t="shared" si="1"/>
        <v>74</v>
      </c>
      <c r="B75" s="7" t="s">
        <v>840</v>
      </c>
      <c r="C75" s="8" t="s">
        <v>841</v>
      </c>
      <c r="D75" s="9" t="s">
        <v>842</v>
      </c>
      <c r="E75" s="9" t="s">
        <v>843</v>
      </c>
      <c r="F75" s="9" t="s">
        <v>39</v>
      </c>
      <c r="G75" s="7"/>
      <c r="H75" s="7"/>
      <c r="I75" s="7"/>
      <c r="J75" s="7"/>
      <c r="K75" s="9"/>
      <c r="L75" s="9"/>
      <c r="M75" s="9"/>
      <c r="N75" s="9" t="s">
        <v>844</v>
      </c>
      <c r="O75" s="9"/>
      <c r="P75" s="9" t="s">
        <v>45</v>
      </c>
      <c r="Q75" s="9" t="s">
        <v>46</v>
      </c>
      <c r="R75" s="9" t="s">
        <v>77</v>
      </c>
      <c r="S75" s="9" t="s">
        <v>845</v>
      </c>
      <c r="T75" s="9" t="s">
        <v>49</v>
      </c>
      <c r="U75" s="9" t="s">
        <v>49</v>
      </c>
      <c r="V75" s="9" t="s">
        <v>843</v>
      </c>
      <c r="W75" s="9" t="s">
        <v>79</v>
      </c>
      <c r="X75" s="9" t="s">
        <v>51</v>
      </c>
      <c r="Y75" s="9" t="s">
        <v>50</v>
      </c>
      <c r="Z75" s="9" t="s">
        <v>846</v>
      </c>
      <c r="AA75" s="9" t="s">
        <v>365</v>
      </c>
      <c r="AB75" s="9" t="s">
        <v>365</v>
      </c>
      <c r="AC75" s="9" t="s">
        <v>847</v>
      </c>
      <c r="AD75" s="9" t="s">
        <v>365</v>
      </c>
      <c r="AE75" s="9" t="s">
        <v>365</v>
      </c>
      <c r="AF75" s="9" t="s">
        <v>367</v>
      </c>
      <c r="AG75" s="9" t="s">
        <v>847</v>
      </c>
      <c r="AH75" s="9"/>
      <c r="AI75" s="9" t="s">
        <v>848</v>
      </c>
      <c r="AJ75" s="9" t="s">
        <v>57</v>
      </c>
    </row>
    <row r="76" ht="12.75" customHeight="1">
      <c r="A76" s="9">
        <f t="shared" si="1"/>
        <v>75</v>
      </c>
      <c r="B76" s="7" t="s">
        <v>849</v>
      </c>
      <c r="C76" s="8" t="s">
        <v>850</v>
      </c>
      <c r="D76" s="9" t="s">
        <v>851</v>
      </c>
      <c r="E76" s="9"/>
      <c r="F76" s="9" t="s">
        <v>39</v>
      </c>
      <c r="G76" s="7"/>
      <c r="H76" s="7"/>
      <c r="I76" s="7"/>
      <c r="J76" s="7"/>
      <c r="K76" s="9"/>
      <c r="L76" s="9"/>
      <c r="M76" s="9"/>
      <c r="N76" s="9" t="s">
        <v>852</v>
      </c>
      <c r="O76" s="9"/>
      <c r="P76" s="9" t="s">
        <v>45</v>
      </c>
      <c r="Q76" s="9" t="s">
        <v>46</v>
      </c>
      <c r="R76" s="9" t="s">
        <v>47</v>
      </c>
      <c r="S76" s="9" t="s">
        <v>853</v>
      </c>
      <c r="T76" s="9" t="s">
        <v>49</v>
      </c>
      <c r="U76" s="9" t="s">
        <v>49</v>
      </c>
      <c r="V76" s="9"/>
      <c r="W76" s="9" t="s">
        <v>50</v>
      </c>
      <c r="X76" s="9" t="s">
        <v>51</v>
      </c>
      <c r="Y76" s="9" t="s">
        <v>50</v>
      </c>
      <c r="Z76" s="9" t="s">
        <v>854</v>
      </c>
      <c r="AA76" s="9" t="s">
        <v>855</v>
      </c>
      <c r="AB76" s="9" t="s">
        <v>855</v>
      </c>
      <c r="AC76" s="9" t="s">
        <v>856</v>
      </c>
      <c r="AD76" s="9" t="s">
        <v>855</v>
      </c>
      <c r="AE76" s="9" t="s">
        <v>855</v>
      </c>
      <c r="AF76" s="9" t="s">
        <v>857</v>
      </c>
      <c r="AG76" s="9" t="s">
        <v>856</v>
      </c>
      <c r="AH76" s="9"/>
      <c r="AI76" s="9" t="s">
        <v>858</v>
      </c>
      <c r="AJ76" s="9" t="s">
        <v>57</v>
      </c>
    </row>
    <row r="77" ht="12.75" customHeight="1">
      <c r="A77" s="9">
        <f t="shared" si="1"/>
        <v>76</v>
      </c>
      <c r="B77" s="7" t="s">
        <v>859</v>
      </c>
      <c r="C77" s="8" t="s">
        <v>860</v>
      </c>
      <c r="D77" s="9" t="s">
        <v>861</v>
      </c>
      <c r="E77" s="9"/>
      <c r="F77" s="9" t="s">
        <v>39</v>
      </c>
      <c r="G77" s="7"/>
      <c r="H77" s="7"/>
      <c r="I77" s="7"/>
      <c r="J77" s="7"/>
      <c r="K77" s="9"/>
      <c r="L77" s="9"/>
      <c r="M77" s="9"/>
      <c r="N77" s="9" t="s">
        <v>862</v>
      </c>
      <c r="O77" s="9"/>
      <c r="P77" s="9" t="s">
        <v>45</v>
      </c>
      <c r="Q77" s="9" t="s">
        <v>46</v>
      </c>
      <c r="R77" s="9" t="s">
        <v>47</v>
      </c>
      <c r="S77" s="9" t="s">
        <v>863</v>
      </c>
      <c r="T77" s="9" t="s">
        <v>49</v>
      </c>
      <c r="U77" s="9" t="s">
        <v>49</v>
      </c>
      <c r="V77" s="9"/>
      <c r="W77" s="9" t="s">
        <v>50</v>
      </c>
      <c r="X77" s="9" t="s">
        <v>51</v>
      </c>
      <c r="Y77" s="9" t="s">
        <v>50</v>
      </c>
      <c r="Z77" s="9" t="s">
        <v>864</v>
      </c>
      <c r="AA77" s="9" t="s">
        <v>865</v>
      </c>
      <c r="AB77" s="9" t="s">
        <v>865</v>
      </c>
      <c r="AC77" s="9" t="s">
        <v>866</v>
      </c>
      <c r="AD77" s="9" t="s">
        <v>865</v>
      </c>
      <c r="AE77" s="9" t="s">
        <v>865</v>
      </c>
      <c r="AF77" s="9" t="s">
        <v>867</v>
      </c>
      <c r="AG77" s="9" t="s">
        <v>866</v>
      </c>
      <c r="AH77" s="9"/>
      <c r="AI77" s="9" t="s">
        <v>868</v>
      </c>
      <c r="AJ77" s="9" t="s">
        <v>57</v>
      </c>
    </row>
    <row r="78" ht="12.75" customHeight="1">
      <c r="A78" s="9">
        <f t="shared" si="1"/>
        <v>77</v>
      </c>
      <c r="B78" s="7" t="s">
        <v>869</v>
      </c>
      <c r="C78" s="8" t="s">
        <v>870</v>
      </c>
      <c r="D78" s="9" t="s">
        <v>871</v>
      </c>
      <c r="E78" s="9"/>
      <c r="F78" s="9" t="s">
        <v>39</v>
      </c>
      <c r="G78" s="7"/>
      <c r="H78" s="7"/>
      <c r="I78" s="7"/>
      <c r="J78" s="7"/>
      <c r="K78" s="9"/>
      <c r="L78" s="9"/>
      <c r="M78" s="9"/>
      <c r="N78" s="9" t="s">
        <v>872</v>
      </c>
      <c r="O78" s="9"/>
      <c r="P78" s="9" t="s">
        <v>45</v>
      </c>
      <c r="Q78" s="9" t="s">
        <v>46</v>
      </c>
      <c r="R78" s="9" t="s">
        <v>47</v>
      </c>
      <c r="S78" s="9" t="s">
        <v>873</v>
      </c>
      <c r="T78" s="9" t="s">
        <v>49</v>
      </c>
      <c r="U78" s="9" t="s">
        <v>49</v>
      </c>
      <c r="V78" s="9"/>
      <c r="W78" s="9" t="s">
        <v>50</v>
      </c>
      <c r="X78" s="9" t="s">
        <v>51</v>
      </c>
      <c r="Y78" s="9" t="s">
        <v>50</v>
      </c>
      <c r="Z78" s="9" t="s">
        <v>874</v>
      </c>
      <c r="AA78" s="9" t="s">
        <v>365</v>
      </c>
      <c r="AB78" s="9" t="s">
        <v>365</v>
      </c>
      <c r="AC78" s="9" t="s">
        <v>875</v>
      </c>
      <c r="AD78" s="9" t="s">
        <v>365</v>
      </c>
      <c r="AE78" s="9" t="s">
        <v>365</v>
      </c>
      <c r="AF78" s="9" t="s">
        <v>367</v>
      </c>
      <c r="AG78" s="9" t="s">
        <v>875</v>
      </c>
      <c r="AH78" s="9"/>
      <c r="AI78" s="9" t="s">
        <v>876</v>
      </c>
      <c r="AJ78" s="9" t="s">
        <v>57</v>
      </c>
    </row>
    <row r="79" ht="12.75" customHeight="1">
      <c r="A79" s="9">
        <f t="shared" si="1"/>
        <v>78</v>
      </c>
      <c r="B79" s="7" t="s">
        <v>877</v>
      </c>
      <c r="C79" s="8" t="s">
        <v>878</v>
      </c>
      <c r="D79" s="9" t="s">
        <v>879</v>
      </c>
      <c r="E79" s="9"/>
      <c r="F79" s="9" t="s">
        <v>39</v>
      </c>
      <c r="G79" s="7"/>
      <c r="H79" s="7"/>
      <c r="I79" s="7"/>
      <c r="J79" s="7"/>
      <c r="K79" s="9"/>
      <c r="L79" s="9"/>
      <c r="M79" s="9"/>
      <c r="N79" s="9" t="s">
        <v>880</v>
      </c>
      <c r="O79" s="9"/>
      <c r="P79" s="9" t="s">
        <v>45</v>
      </c>
      <c r="Q79" s="9" t="s">
        <v>46</v>
      </c>
      <c r="R79" s="9" t="s">
        <v>77</v>
      </c>
      <c r="S79" s="9" t="s">
        <v>881</v>
      </c>
      <c r="T79" s="9" t="s">
        <v>49</v>
      </c>
      <c r="U79" s="9" t="s">
        <v>49</v>
      </c>
      <c r="V79" s="9"/>
      <c r="W79" s="9" t="s">
        <v>79</v>
      </c>
      <c r="X79" s="9" t="s">
        <v>51</v>
      </c>
      <c r="Y79" s="9" t="s">
        <v>50</v>
      </c>
      <c r="Z79" s="9" t="s">
        <v>882</v>
      </c>
      <c r="AA79" s="9" t="s">
        <v>883</v>
      </c>
      <c r="AB79" s="9" t="s">
        <v>883</v>
      </c>
      <c r="AC79" s="9" t="s">
        <v>884</v>
      </c>
      <c r="AD79" s="9" t="s">
        <v>883</v>
      </c>
      <c r="AE79" s="9" t="s">
        <v>883</v>
      </c>
      <c r="AF79" s="9" t="s">
        <v>885</v>
      </c>
      <c r="AG79" s="9" t="s">
        <v>884</v>
      </c>
      <c r="AH79" s="9"/>
      <c r="AI79" s="9" t="s">
        <v>886</v>
      </c>
      <c r="AJ79" s="9" t="s">
        <v>57</v>
      </c>
    </row>
    <row r="80" ht="12.75" customHeight="1">
      <c r="A80" s="9">
        <f t="shared" si="1"/>
        <v>79</v>
      </c>
      <c r="B80" s="7" t="s">
        <v>887</v>
      </c>
      <c r="C80" s="8" t="s">
        <v>888</v>
      </c>
      <c r="D80" s="9" t="s">
        <v>889</v>
      </c>
      <c r="E80" s="9"/>
      <c r="F80" s="9" t="s">
        <v>39</v>
      </c>
      <c r="G80" s="7"/>
      <c r="H80" s="7"/>
      <c r="I80" s="7"/>
      <c r="J80" s="7"/>
      <c r="K80" s="9"/>
      <c r="L80" s="9"/>
      <c r="M80" s="9"/>
      <c r="N80" s="9" t="s">
        <v>890</v>
      </c>
      <c r="O80" s="9"/>
      <c r="P80" s="9" t="s">
        <v>45</v>
      </c>
      <c r="Q80" s="9" t="s">
        <v>46</v>
      </c>
      <c r="R80" s="9" t="s">
        <v>47</v>
      </c>
      <c r="S80" s="9" t="s">
        <v>891</v>
      </c>
      <c r="T80" s="9" t="s">
        <v>49</v>
      </c>
      <c r="U80" s="9" t="s">
        <v>49</v>
      </c>
      <c r="V80" s="9"/>
      <c r="W80" s="9" t="s">
        <v>50</v>
      </c>
      <c r="X80" s="9" t="s">
        <v>51</v>
      </c>
      <c r="Y80" s="9" t="s">
        <v>50</v>
      </c>
      <c r="Z80" s="9" t="s">
        <v>892</v>
      </c>
      <c r="AA80" s="9" t="s">
        <v>893</v>
      </c>
      <c r="AB80" s="9" t="s">
        <v>893</v>
      </c>
      <c r="AC80" s="9" t="s">
        <v>894</v>
      </c>
      <c r="AD80" s="9" t="s">
        <v>893</v>
      </c>
      <c r="AE80" s="9" t="s">
        <v>893</v>
      </c>
      <c r="AF80" s="9" t="s">
        <v>55</v>
      </c>
      <c r="AG80" s="9" t="s">
        <v>894</v>
      </c>
      <c r="AH80" s="9"/>
      <c r="AI80" s="9" t="s">
        <v>895</v>
      </c>
      <c r="AJ80" s="9" t="s">
        <v>57</v>
      </c>
    </row>
    <row r="81" ht="12.75" customHeight="1">
      <c r="A81" s="9">
        <f t="shared" si="1"/>
        <v>80</v>
      </c>
      <c r="B81" s="7" t="s">
        <v>896</v>
      </c>
      <c r="C81" s="8" t="s">
        <v>897</v>
      </c>
      <c r="D81" s="9" t="s">
        <v>898</v>
      </c>
      <c r="E81" s="9"/>
      <c r="F81" s="9" t="s">
        <v>39</v>
      </c>
      <c r="G81" s="7"/>
      <c r="H81" s="7"/>
      <c r="I81" s="7"/>
      <c r="J81" s="7"/>
      <c r="K81" s="9"/>
      <c r="L81" s="9"/>
      <c r="M81" s="9"/>
      <c r="N81" s="9" t="s">
        <v>899</v>
      </c>
      <c r="O81" s="9"/>
      <c r="P81" s="9" t="s">
        <v>45</v>
      </c>
      <c r="Q81" s="9" t="s">
        <v>46</v>
      </c>
      <c r="R81" s="9" t="s">
        <v>47</v>
      </c>
      <c r="S81" s="9" t="s">
        <v>900</v>
      </c>
      <c r="T81" s="9" t="s">
        <v>49</v>
      </c>
      <c r="U81" s="9" t="s">
        <v>49</v>
      </c>
      <c r="V81" s="9"/>
      <c r="W81" s="9" t="s">
        <v>50</v>
      </c>
      <c r="X81" s="9" t="s">
        <v>51</v>
      </c>
      <c r="Y81" s="9" t="s">
        <v>50</v>
      </c>
      <c r="Z81" s="9" t="s">
        <v>901</v>
      </c>
      <c r="AA81" s="9" t="s">
        <v>365</v>
      </c>
      <c r="AB81" s="9" t="s">
        <v>365</v>
      </c>
      <c r="AC81" s="9" t="s">
        <v>902</v>
      </c>
      <c r="AD81" s="9" t="s">
        <v>365</v>
      </c>
      <c r="AE81" s="9" t="s">
        <v>365</v>
      </c>
      <c r="AF81" s="9" t="s">
        <v>367</v>
      </c>
      <c r="AG81" s="9" t="s">
        <v>902</v>
      </c>
      <c r="AH81" s="9"/>
      <c r="AI81" s="9" t="s">
        <v>903</v>
      </c>
      <c r="AJ81" s="9" t="s">
        <v>57</v>
      </c>
    </row>
    <row r="82" ht="12.75" customHeight="1">
      <c r="A82" s="9">
        <f t="shared" si="1"/>
        <v>81</v>
      </c>
      <c r="B82" s="7" t="s">
        <v>904</v>
      </c>
      <c r="C82" s="8" t="s">
        <v>905</v>
      </c>
      <c r="D82" s="9" t="s">
        <v>906</v>
      </c>
      <c r="E82" s="9"/>
      <c r="F82" s="9" t="s">
        <v>39</v>
      </c>
      <c r="G82" s="7"/>
      <c r="H82" s="7"/>
      <c r="I82" s="7"/>
      <c r="J82" s="7"/>
      <c r="K82" s="9"/>
      <c r="L82" s="9"/>
      <c r="M82" s="9"/>
      <c r="N82" s="9" t="s">
        <v>907</v>
      </c>
      <c r="O82" s="9"/>
      <c r="P82" s="9" t="s">
        <v>45</v>
      </c>
      <c r="Q82" s="9" t="s">
        <v>46</v>
      </c>
      <c r="R82" s="9" t="s">
        <v>47</v>
      </c>
      <c r="S82" s="9" t="s">
        <v>908</v>
      </c>
      <c r="T82" s="9" t="s">
        <v>49</v>
      </c>
      <c r="U82" s="9" t="s">
        <v>49</v>
      </c>
      <c r="V82" s="9"/>
      <c r="W82" s="9" t="s">
        <v>50</v>
      </c>
      <c r="X82" s="9" t="s">
        <v>51</v>
      </c>
      <c r="Y82" s="9" t="s">
        <v>50</v>
      </c>
      <c r="Z82" s="9" t="s">
        <v>909</v>
      </c>
      <c r="AA82" s="9" t="s">
        <v>910</v>
      </c>
      <c r="AB82" s="9" t="s">
        <v>910</v>
      </c>
      <c r="AC82" s="9" t="s">
        <v>911</v>
      </c>
      <c r="AD82" s="9" t="s">
        <v>910</v>
      </c>
      <c r="AE82" s="9" t="s">
        <v>910</v>
      </c>
      <c r="AF82" s="9" t="s">
        <v>912</v>
      </c>
      <c r="AG82" s="9" t="s">
        <v>911</v>
      </c>
      <c r="AH82" s="9"/>
      <c r="AI82" s="9" t="s">
        <v>913</v>
      </c>
      <c r="AJ82" s="9" t="s">
        <v>57</v>
      </c>
    </row>
    <row r="83" ht="12.75" customHeight="1">
      <c r="A83" s="9">
        <f t="shared" si="1"/>
        <v>82</v>
      </c>
      <c r="B83" s="7" t="s">
        <v>914</v>
      </c>
      <c r="C83" s="8" t="s">
        <v>915</v>
      </c>
      <c r="D83" s="9" t="s">
        <v>916</v>
      </c>
      <c r="E83" s="9"/>
      <c r="F83" s="9" t="s">
        <v>39</v>
      </c>
      <c r="G83" s="7"/>
      <c r="H83" s="7"/>
      <c r="I83" s="7"/>
      <c r="J83" s="7"/>
      <c r="K83" s="9"/>
      <c r="L83" s="9"/>
      <c r="M83" s="9"/>
      <c r="N83" s="9" t="s">
        <v>917</v>
      </c>
      <c r="O83" s="9"/>
      <c r="P83" s="9" t="s">
        <v>45</v>
      </c>
      <c r="Q83" s="9" t="s">
        <v>46</v>
      </c>
      <c r="R83" s="9" t="s">
        <v>47</v>
      </c>
      <c r="S83" s="9" t="s">
        <v>918</v>
      </c>
      <c r="T83" s="9" t="s">
        <v>49</v>
      </c>
      <c r="U83" s="9" t="s">
        <v>49</v>
      </c>
      <c r="V83" s="9"/>
      <c r="W83" s="9" t="s">
        <v>50</v>
      </c>
      <c r="X83" s="9" t="s">
        <v>51</v>
      </c>
      <c r="Y83" s="9" t="s">
        <v>50</v>
      </c>
      <c r="Z83" s="9" t="s">
        <v>919</v>
      </c>
      <c r="AA83" s="9" t="s">
        <v>920</v>
      </c>
      <c r="AB83" s="9" t="s">
        <v>920</v>
      </c>
      <c r="AC83" s="9" t="s">
        <v>921</v>
      </c>
      <c r="AD83" s="9" t="s">
        <v>920</v>
      </c>
      <c r="AE83" s="9" t="s">
        <v>920</v>
      </c>
      <c r="AF83" s="9" t="s">
        <v>922</v>
      </c>
      <c r="AG83" s="9" t="s">
        <v>921</v>
      </c>
      <c r="AH83" s="9"/>
      <c r="AI83" s="9" t="s">
        <v>923</v>
      </c>
      <c r="AJ83" s="9" t="s">
        <v>57</v>
      </c>
    </row>
    <row r="84" ht="12.75" customHeight="1">
      <c r="A84" s="9">
        <f t="shared" si="1"/>
        <v>83</v>
      </c>
      <c r="B84" s="7" t="s">
        <v>924</v>
      </c>
      <c r="C84" s="8" t="s">
        <v>925</v>
      </c>
      <c r="D84" s="9" t="s">
        <v>926</v>
      </c>
      <c r="E84" s="9"/>
      <c r="F84" s="9" t="s">
        <v>39</v>
      </c>
      <c r="G84" s="7"/>
      <c r="H84" s="7"/>
      <c r="I84" s="7"/>
      <c r="J84" s="7"/>
      <c r="K84" s="9"/>
      <c r="L84" s="9"/>
      <c r="M84" s="9"/>
      <c r="N84" s="9" t="s">
        <v>927</v>
      </c>
      <c r="O84" s="9"/>
      <c r="P84" s="9" t="s">
        <v>45</v>
      </c>
      <c r="Q84" s="9" t="s">
        <v>46</v>
      </c>
      <c r="R84" s="9" t="s">
        <v>77</v>
      </c>
      <c r="S84" s="9" t="s">
        <v>928</v>
      </c>
      <c r="T84" s="9" t="s">
        <v>49</v>
      </c>
      <c r="U84" s="9" t="s">
        <v>49</v>
      </c>
      <c r="V84" s="9"/>
      <c r="W84" s="9" t="s">
        <v>79</v>
      </c>
      <c r="X84" s="9" t="s">
        <v>51</v>
      </c>
      <c r="Y84" s="9" t="s">
        <v>50</v>
      </c>
      <c r="Z84" s="9" t="s">
        <v>929</v>
      </c>
      <c r="AA84" s="9" t="s">
        <v>930</v>
      </c>
      <c r="AB84" s="9" t="s">
        <v>930</v>
      </c>
      <c r="AC84" s="9" t="s">
        <v>931</v>
      </c>
      <c r="AD84" s="9" t="s">
        <v>930</v>
      </c>
      <c r="AE84" s="9" t="s">
        <v>930</v>
      </c>
      <c r="AF84" s="9" t="s">
        <v>932</v>
      </c>
      <c r="AG84" s="9" t="s">
        <v>931</v>
      </c>
      <c r="AH84" s="9"/>
      <c r="AI84" s="9" t="s">
        <v>933</v>
      </c>
      <c r="AJ84" s="9" t="s">
        <v>57</v>
      </c>
    </row>
    <row r="85" ht="12.75" customHeight="1">
      <c r="A85" s="9">
        <f t="shared" si="1"/>
        <v>84</v>
      </c>
      <c r="B85" s="7" t="s">
        <v>934</v>
      </c>
      <c r="C85" s="8" t="s">
        <v>935</v>
      </c>
      <c r="D85" s="9" t="s">
        <v>936</v>
      </c>
      <c r="E85" s="9"/>
      <c r="F85" s="9" t="s">
        <v>39</v>
      </c>
      <c r="G85" s="7"/>
      <c r="H85" s="7"/>
      <c r="I85" s="7"/>
      <c r="J85" s="7"/>
      <c r="K85" s="9"/>
      <c r="L85" s="9"/>
      <c r="M85" s="9"/>
      <c r="N85" s="9" t="s">
        <v>937</v>
      </c>
      <c r="O85" s="9"/>
      <c r="P85" s="9" t="s">
        <v>45</v>
      </c>
      <c r="Q85" s="9" t="s">
        <v>46</v>
      </c>
      <c r="R85" s="9" t="s">
        <v>47</v>
      </c>
      <c r="S85" s="9" t="s">
        <v>938</v>
      </c>
      <c r="T85" s="9" t="s">
        <v>49</v>
      </c>
      <c r="U85" s="9" t="s">
        <v>49</v>
      </c>
      <c r="V85" s="9"/>
      <c r="W85" s="9" t="s">
        <v>50</v>
      </c>
      <c r="X85" s="9" t="s">
        <v>51</v>
      </c>
      <c r="Y85" s="9" t="s">
        <v>50</v>
      </c>
      <c r="Z85" s="9" t="s">
        <v>939</v>
      </c>
      <c r="AA85" s="9" t="s">
        <v>940</v>
      </c>
      <c r="AB85" s="9" t="s">
        <v>940</v>
      </c>
      <c r="AC85" s="9" t="s">
        <v>941</v>
      </c>
      <c r="AD85" s="9" t="s">
        <v>940</v>
      </c>
      <c r="AE85" s="9" t="s">
        <v>940</v>
      </c>
      <c r="AF85" s="9" t="s">
        <v>942</v>
      </c>
      <c r="AG85" s="9" t="s">
        <v>941</v>
      </c>
      <c r="AH85" s="9"/>
      <c r="AI85" s="9" t="s">
        <v>943</v>
      </c>
      <c r="AJ85" s="9" t="s">
        <v>57</v>
      </c>
    </row>
    <row r="86" ht="12.75" customHeight="1">
      <c r="A86" s="9">
        <f t="shared" si="1"/>
        <v>85</v>
      </c>
      <c r="B86" s="7" t="s">
        <v>944</v>
      </c>
      <c r="C86" s="8" t="s">
        <v>945</v>
      </c>
      <c r="D86" s="9" t="s">
        <v>946</v>
      </c>
      <c r="E86" s="9"/>
      <c r="F86" s="9" t="s">
        <v>39</v>
      </c>
      <c r="G86" s="7"/>
      <c r="H86" s="7"/>
      <c r="I86" s="7"/>
      <c r="J86" s="7"/>
      <c r="K86" s="9"/>
      <c r="L86" s="9"/>
      <c r="M86" s="9"/>
      <c r="N86" s="9" t="s">
        <v>947</v>
      </c>
      <c r="O86" s="9"/>
      <c r="P86" s="9" t="s">
        <v>45</v>
      </c>
      <c r="Q86" s="9" t="s">
        <v>46</v>
      </c>
      <c r="R86" s="9" t="s">
        <v>47</v>
      </c>
      <c r="S86" s="9" t="s">
        <v>948</v>
      </c>
      <c r="T86" s="9" t="s">
        <v>49</v>
      </c>
      <c r="U86" s="9" t="s">
        <v>49</v>
      </c>
      <c r="V86" s="9"/>
      <c r="W86" s="9" t="s">
        <v>50</v>
      </c>
      <c r="X86" s="9" t="s">
        <v>51</v>
      </c>
      <c r="Y86" s="9" t="s">
        <v>50</v>
      </c>
      <c r="Z86" s="9" t="s">
        <v>949</v>
      </c>
      <c r="AA86" s="9" t="s">
        <v>950</v>
      </c>
      <c r="AB86" s="9" t="s">
        <v>950</v>
      </c>
      <c r="AC86" s="9" t="s">
        <v>951</v>
      </c>
      <c r="AD86" s="9" t="s">
        <v>950</v>
      </c>
      <c r="AE86" s="9" t="s">
        <v>950</v>
      </c>
      <c r="AF86" s="9" t="s">
        <v>952</v>
      </c>
      <c r="AG86" s="9" t="s">
        <v>951</v>
      </c>
      <c r="AH86" s="9"/>
      <c r="AI86" s="9" t="s">
        <v>953</v>
      </c>
      <c r="AJ86" s="9" t="s">
        <v>57</v>
      </c>
    </row>
    <row r="87" ht="12.75" customHeight="1">
      <c r="A87" s="9">
        <f t="shared" si="1"/>
        <v>86</v>
      </c>
      <c r="B87" s="7" t="s">
        <v>954</v>
      </c>
      <c r="C87" s="8" t="s">
        <v>955</v>
      </c>
      <c r="D87" s="9" t="s">
        <v>956</v>
      </c>
      <c r="E87" s="9"/>
      <c r="F87" s="9" t="s">
        <v>39</v>
      </c>
      <c r="G87" s="7"/>
      <c r="H87" s="7"/>
      <c r="I87" s="7"/>
      <c r="J87" s="7"/>
      <c r="K87" s="9"/>
      <c r="L87" s="9"/>
      <c r="M87" s="9"/>
      <c r="N87" s="9" t="s">
        <v>957</v>
      </c>
      <c r="O87" s="9"/>
      <c r="P87" s="9" t="s">
        <v>45</v>
      </c>
      <c r="Q87" s="9" t="s">
        <v>46</v>
      </c>
      <c r="R87" s="9" t="s">
        <v>77</v>
      </c>
      <c r="S87" s="9" t="s">
        <v>958</v>
      </c>
      <c r="T87" s="9" t="s">
        <v>49</v>
      </c>
      <c r="U87" s="9" t="s">
        <v>49</v>
      </c>
      <c r="V87" s="9"/>
      <c r="W87" s="9" t="s">
        <v>79</v>
      </c>
      <c r="X87" s="9" t="s">
        <v>51</v>
      </c>
      <c r="Y87" s="9" t="s">
        <v>50</v>
      </c>
      <c r="Z87" s="9" t="s">
        <v>959</v>
      </c>
      <c r="AA87" s="9" t="s">
        <v>365</v>
      </c>
      <c r="AB87" s="9" t="s">
        <v>365</v>
      </c>
      <c r="AC87" s="9" t="s">
        <v>960</v>
      </c>
      <c r="AD87" s="9" t="s">
        <v>365</v>
      </c>
      <c r="AE87" s="9" t="s">
        <v>365</v>
      </c>
      <c r="AF87" s="9" t="s">
        <v>367</v>
      </c>
      <c r="AG87" s="9" t="s">
        <v>960</v>
      </c>
      <c r="AH87" s="9"/>
      <c r="AI87" s="9" t="s">
        <v>961</v>
      </c>
      <c r="AJ87" s="9" t="s">
        <v>57</v>
      </c>
    </row>
    <row r="88" ht="12.75" customHeight="1">
      <c r="A88" s="9">
        <f t="shared" si="1"/>
        <v>87</v>
      </c>
      <c r="B88" s="7" t="s">
        <v>962</v>
      </c>
      <c r="C88" s="8" t="s">
        <v>963</v>
      </c>
      <c r="D88" s="9" t="s">
        <v>964</v>
      </c>
      <c r="E88" s="9"/>
      <c r="F88" s="9" t="s">
        <v>39</v>
      </c>
      <c r="G88" s="7"/>
      <c r="H88" s="7"/>
      <c r="I88" s="7"/>
      <c r="J88" s="7"/>
      <c r="K88" s="9"/>
      <c r="L88" s="9"/>
      <c r="M88" s="9"/>
      <c r="N88" s="9" t="s">
        <v>965</v>
      </c>
      <c r="O88" s="9"/>
      <c r="P88" s="9" t="s">
        <v>45</v>
      </c>
      <c r="Q88" s="9" t="s">
        <v>46</v>
      </c>
      <c r="R88" s="9" t="s">
        <v>47</v>
      </c>
      <c r="S88" s="9" t="s">
        <v>966</v>
      </c>
      <c r="T88" s="9" t="s">
        <v>49</v>
      </c>
      <c r="U88" s="9" t="s">
        <v>49</v>
      </c>
      <c r="V88" s="9"/>
      <c r="W88" s="9" t="s">
        <v>50</v>
      </c>
      <c r="X88" s="9" t="s">
        <v>51</v>
      </c>
      <c r="Y88" s="9" t="s">
        <v>50</v>
      </c>
      <c r="Z88" s="9" t="s">
        <v>967</v>
      </c>
      <c r="AA88" s="9" t="s">
        <v>968</v>
      </c>
      <c r="AB88" s="9" t="s">
        <v>968</v>
      </c>
      <c r="AC88" s="9" t="s">
        <v>969</v>
      </c>
      <c r="AD88" s="9" t="s">
        <v>968</v>
      </c>
      <c r="AE88" s="9" t="s">
        <v>968</v>
      </c>
      <c r="AF88" s="9" t="s">
        <v>970</v>
      </c>
      <c r="AG88" s="9" t="s">
        <v>969</v>
      </c>
      <c r="AH88" s="9"/>
      <c r="AI88" s="9" t="s">
        <v>971</v>
      </c>
      <c r="AJ88" s="9" t="s">
        <v>57</v>
      </c>
    </row>
    <row r="89" ht="12.75" customHeight="1">
      <c r="A89" s="9">
        <f t="shared" si="1"/>
        <v>88</v>
      </c>
      <c r="B89" s="7" t="s">
        <v>972</v>
      </c>
      <c r="C89" s="8" t="s">
        <v>973</v>
      </c>
      <c r="D89" s="9" t="s">
        <v>974</v>
      </c>
      <c r="E89" s="9"/>
      <c r="F89" s="9" t="s">
        <v>39</v>
      </c>
      <c r="G89" s="7"/>
      <c r="H89" s="7"/>
      <c r="I89" s="7"/>
      <c r="J89" s="7"/>
      <c r="K89" s="9"/>
      <c r="L89" s="9"/>
      <c r="M89" s="9"/>
      <c r="N89" s="9" t="s">
        <v>975</v>
      </c>
      <c r="O89" s="9"/>
      <c r="P89" s="9" t="s">
        <v>45</v>
      </c>
      <c r="Q89" s="9" t="s">
        <v>46</v>
      </c>
      <c r="R89" s="9" t="s">
        <v>77</v>
      </c>
      <c r="S89" s="9" t="s">
        <v>976</v>
      </c>
      <c r="T89" s="9" t="s">
        <v>49</v>
      </c>
      <c r="U89" s="9" t="s">
        <v>49</v>
      </c>
      <c r="V89" s="9"/>
      <c r="W89" s="9" t="s">
        <v>79</v>
      </c>
      <c r="X89" s="9" t="s">
        <v>51</v>
      </c>
      <c r="Y89" s="9" t="s">
        <v>50</v>
      </c>
      <c r="Z89" s="9" t="s">
        <v>977</v>
      </c>
      <c r="AA89" s="9" t="s">
        <v>978</v>
      </c>
      <c r="AB89" s="9" t="s">
        <v>978</v>
      </c>
      <c r="AC89" s="9" t="s">
        <v>979</v>
      </c>
      <c r="AD89" s="9" t="s">
        <v>978</v>
      </c>
      <c r="AE89" s="9" t="s">
        <v>978</v>
      </c>
      <c r="AF89" s="9" t="s">
        <v>980</v>
      </c>
      <c r="AG89" s="9" t="s">
        <v>979</v>
      </c>
      <c r="AH89" s="9"/>
      <c r="AI89" s="9" t="s">
        <v>981</v>
      </c>
      <c r="AJ89" s="9" t="s">
        <v>57</v>
      </c>
    </row>
    <row r="90" ht="12.75" customHeight="1">
      <c r="A90" s="9">
        <f t="shared" si="1"/>
        <v>89</v>
      </c>
      <c r="B90" s="7" t="s">
        <v>982</v>
      </c>
      <c r="C90" s="8" t="s">
        <v>983</v>
      </c>
      <c r="D90" s="9" t="s">
        <v>984</v>
      </c>
      <c r="E90" s="9"/>
      <c r="F90" s="9" t="s">
        <v>39</v>
      </c>
      <c r="G90" s="7"/>
      <c r="H90" s="7"/>
      <c r="I90" s="7"/>
      <c r="J90" s="7"/>
      <c r="K90" s="9"/>
      <c r="L90" s="9"/>
      <c r="M90" s="9"/>
      <c r="N90" s="9" t="s">
        <v>985</v>
      </c>
      <c r="O90" s="9"/>
      <c r="P90" s="9" t="s">
        <v>45</v>
      </c>
      <c r="Q90" s="9" t="s">
        <v>46</v>
      </c>
      <c r="R90" s="9" t="s">
        <v>77</v>
      </c>
      <c r="S90" s="9" t="s">
        <v>986</v>
      </c>
      <c r="T90" s="9" t="s">
        <v>49</v>
      </c>
      <c r="U90" s="9" t="s">
        <v>49</v>
      </c>
      <c r="V90" s="9"/>
      <c r="W90" s="9" t="s">
        <v>79</v>
      </c>
      <c r="X90" s="9" t="s">
        <v>51</v>
      </c>
      <c r="Y90" s="9" t="s">
        <v>50</v>
      </c>
      <c r="Z90" s="9" t="s">
        <v>987</v>
      </c>
      <c r="AA90" s="9" t="s">
        <v>365</v>
      </c>
      <c r="AB90" s="9" t="s">
        <v>365</v>
      </c>
      <c r="AC90" s="9" t="s">
        <v>988</v>
      </c>
      <c r="AD90" s="9" t="s">
        <v>365</v>
      </c>
      <c r="AE90" s="9" t="s">
        <v>365</v>
      </c>
      <c r="AF90" s="9" t="s">
        <v>367</v>
      </c>
      <c r="AG90" s="9" t="s">
        <v>988</v>
      </c>
      <c r="AH90" s="9"/>
      <c r="AI90" s="9" t="s">
        <v>989</v>
      </c>
      <c r="AJ90" s="9" t="s">
        <v>57</v>
      </c>
    </row>
    <row r="91" ht="12.75" customHeight="1">
      <c r="A91" s="9">
        <f t="shared" si="1"/>
        <v>90</v>
      </c>
      <c r="B91" s="7" t="s">
        <v>990</v>
      </c>
      <c r="C91" s="8" t="s">
        <v>991</v>
      </c>
      <c r="D91" s="9" t="s">
        <v>992</v>
      </c>
      <c r="E91" s="9"/>
      <c r="F91" s="9" t="s">
        <v>39</v>
      </c>
      <c r="G91" s="7"/>
      <c r="H91" s="7"/>
      <c r="I91" s="7"/>
      <c r="J91" s="7"/>
      <c r="K91" s="9"/>
      <c r="L91" s="9"/>
      <c r="M91" s="9"/>
      <c r="N91" s="9" t="s">
        <v>993</v>
      </c>
      <c r="O91" s="9"/>
      <c r="P91" s="9" t="s">
        <v>45</v>
      </c>
      <c r="Q91" s="9" t="s">
        <v>46</v>
      </c>
      <c r="R91" s="9" t="s">
        <v>77</v>
      </c>
      <c r="S91" s="9" t="s">
        <v>994</v>
      </c>
      <c r="T91" s="9" t="s">
        <v>49</v>
      </c>
      <c r="U91" s="9" t="s">
        <v>49</v>
      </c>
      <c r="V91" s="9"/>
      <c r="W91" s="9" t="s">
        <v>79</v>
      </c>
      <c r="X91" s="9" t="s">
        <v>51</v>
      </c>
      <c r="Y91" s="9" t="s">
        <v>50</v>
      </c>
      <c r="Z91" s="9" t="s">
        <v>995</v>
      </c>
      <c r="AA91" s="9" t="s">
        <v>996</v>
      </c>
      <c r="AB91" s="9" t="s">
        <v>996</v>
      </c>
      <c r="AC91" s="9" t="s">
        <v>997</v>
      </c>
      <c r="AD91" s="9" t="s">
        <v>996</v>
      </c>
      <c r="AE91" s="9" t="s">
        <v>996</v>
      </c>
      <c r="AF91" s="9" t="s">
        <v>998</v>
      </c>
      <c r="AG91" s="9" t="s">
        <v>997</v>
      </c>
      <c r="AH91" s="9"/>
      <c r="AI91" s="9" t="s">
        <v>999</v>
      </c>
      <c r="AJ91" s="9" t="s">
        <v>57</v>
      </c>
    </row>
    <row r="92" ht="12.75" customHeight="1">
      <c r="A92" s="9">
        <f t="shared" si="1"/>
        <v>91</v>
      </c>
      <c r="B92" s="7" t="s">
        <v>1000</v>
      </c>
      <c r="C92" s="8" t="s">
        <v>1001</v>
      </c>
      <c r="D92" s="9" t="s">
        <v>1002</v>
      </c>
      <c r="E92" s="9"/>
      <c r="F92" s="9" t="s">
        <v>39</v>
      </c>
      <c r="G92" s="7"/>
      <c r="H92" s="7"/>
      <c r="I92" s="7"/>
      <c r="J92" s="7"/>
      <c r="K92" s="9"/>
      <c r="L92" s="9"/>
      <c r="M92" s="9"/>
      <c r="N92" s="9" t="s">
        <v>1003</v>
      </c>
      <c r="O92" s="9"/>
      <c r="P92" s="9" t="s">
        <v>45</v>
      </c>
      <c r="Q92" s="9" t="s">
        <v>46</v>
      </c>
      <c r="R92" s="9" t="s">
        <v>77</v>
      </c>
      <c r="S92" s="9" t="s">
        <v>1004</v>
      </c>
      <c r="T92" s="9" t="s">
        <v>49</v>
      </c>
      <c r="U92" s="9" t="s">
        <v>49</v>
      </c>
      <c r="V92" s="9"/>
      <c r="W92" s="9" t="s">
        <v>79</v>
      </c>
      <c r="X92" s="9" t="s">
        <v>51</v>
      </c>
      <c r="Y92" s="9" t="s">
        <v>50</v>
      </c>
      <c r="Z92" s="9" t="s">
        <v>1005</v>
      </c>
      <c r="AA92" s="9" t="s">
        <v>1006</v>
      </c>
      <c r="AB92" s="9" t="s">
        <v>1006</v>
      </c>
      <c r="AC92" s="9" t="s">
        <v>1007</v>
      </c>
      <c r="AD92" s="9" t="s">
        <v>1006</v>
      </c>
      <c r="AE92" s="9" t="s">
        <v>1006</v>
      </c>
      <c r="AF92" s="9" t="s">
        <v>1008</v>
      </c>
      <c r="AG92" s="9" t="s">
        <v>1007</v>
      </c>
      <c r="AH92" s="9"/>
      <c r="AI92" s="9" t="s">
        <v>1009</v>
      </c>
      <c r="AJ92" s="9" t="s">
        <v>57</v>
      </c>
    </row>
    <row r="93" ht="12.75" customHeight="1">
      <c r="A93" s="9">
        <f t="shared" si="1"/>
        <v>92</v>
      </c>
      <c r="B93" s="7" t="s">
        <v>1010</v>
      </c>
      <c r="C93" s="8" t="s">
        <v>1011</v>
      </c>
      <c r="D93" s="9" t="s">
        <v>1012</v>
      </c>
      <c r="E93" s="9"/>
      <c r="F93" s="9" t="s">
        <v>39</v>
      </c>
      <c r="G93" s="7"/>
      <c r="H93" s="7"/>
      <c r="I93" s="7"/>
      <c r="J93" s="7"/>
      <c r="K93" s="9"/>
      <c r="L93" s="9"/>
      <c r="M93" s="9"/>
      <c r="N93" s="9" t="s">
        <v>1013</v>
      </c>
      <c r="O93" s="9"/>
      <c r="P93" s="9" t="s">
        <v>45</v>
      </c>
      <c r="Q93" s="9" t="s">
        <v>46</v>
      </c>
      <c r="R93" s="9" t="s">
        <v>77</v>
      </c>
      <c r="S93" s="9" t="s">
        <v>1014</v>
      </c>
      <c r="T93" s="9" t="s">
        <v>49</v>
      </c>
      <c r="U93" s="9" t="s">
        <v>49</v>
      </c>
      <c r="V93" s="9"/>
      <c r="W93" s="9" t="s">
        <v>79</v>
      </c>
      <c r="X93" s="9" t="s">
        <v>51</v>
      </c>
      <c r="Y93" s="9" t="s">
        <v>50</v>
      </c>
      <c r="Z93" s="9" t="s">
        <v>1015</v>
      </c>
      <c r="AA93" s="9" t="s">
        <v>1016</v>
      </c>
      <c r="AB93" s="9" t="s">
        <v>1016</v>
      </c>
      <c r="AC93" s="9" t="s">
        <v>1017</v>
      </c>
      <c r="AD93" s="9" t="s">
        <v>1016</v>
      </c>
      <c r="AE93" s="9" t="s">
        <v>1016</v>
      </c>
      <c r="AF93" s="9" t="s">
        <v>1018</v>
      </c>
      <c r="AG93" s="9" t="s">
        <v>1017</v>
      </c>
      <c r="AH93" s="9"/>
      <c r="AI93" s="9" t="s">
        <v>1019</v>
      </c>
      <c r="AJ93" s="9" t="s">
        <v>57</v>
      </c>
    </row>
    <row r="94" ht="12.75" customHeight="1">
      <c r="A94" s="9">
        <f t="shared" si="1"/>
        <v>93</v>
      </c>
      <c r="B94" s="7" t="s">
        <v>1020</v>
      </c>
      <c r="C94" s="8" t="s">
        <v>1021</v>
      </c>
      <c r="D94" s="9" t="s">
        <v>1022</v>
      </c>
      <c r="E94" s="9"/>
      <c r="F94" s="9" t="s">
        <v>39</v>
      </c>
      <c r="G94" s="7"/>
      <c r="H94" s="7"/>
      <c r="I94" s="7"/>
      <c r="J94" s="7"/>
      <c r="K94" s="9"/>
      <c r="L94" s="9"/>
      <c r="M94" s="9"/>
      <c r="N94" s="9" t="s">
        <v>1023</v>
      </c>
      <c r="O94" s="9"/>
      <c r="P94" s="9" t="s">
        <v>45</v>
      </c>
      <c r="Q94" s="9" t="s">
        <v>46</v>
      </c>
      <c r="R94" s="9" t="s">
        <v>77</v>
      </c>
      <c r="S94" s="9" t="s">
        <v>1024</v>
      </c>
      <c r="T94" s="9" t="s">
        <v>49</v>
      </c>
      <c r="U94" s="9" t="s">
        <v>49</v>
      </c>
      <c r="V94" s="9"/>
      <c r="W94" s="9" t="s">
        <v>79</v>
      </c>
      <c r="X94" s="9" t="s">
        <v>51</v>
      </c>
      <c r="Y94" s="9" t="s">
        <v>50</v>
      </c>
      <c r="Z94" s="9" t="s">
        <v>1025</v>
      </c>
      <c r="AA94" s="9" t="s">
        <v>1026</v>
      </c>
      <c r="AB94" s="9" t="s">
        <v>1026</v>
      </c>
      <c r="AC94" s="9" t="s">
        <v>1027</v>
      </c>
      <c r="AD94" s="9" t="s">
        <v>1026</v>
      </c>
      <c r="AE94" s="9" t="s">
        <v>1026</v>
      </c>
      <c r="AF94" s="9" t="s">
        <v>1028</v>
      </c>
      <c r="AG94" s="9" t="s">
        <v>1027</v>
      </c>
      <c r="AH94" s="9"/>
      <c r="AI94" s="9" t="s">
        <v>1029</v>
      </c>
      <c r="AJ94" s="9" t="s">
        <v>57</v>
      </c>
    </row>
    <row r="95" ht="12.75" customHeight="1">
      <c r="A95" s="9">
        <f t="shared" si="1"/>
        <v>94</v>
      </c>
      <c r="B95" s="7" t="s">
        <v>1030</v>
      </c>
      <c r="C95" s="8" t="s">
        <v>1031</v>
      </c>
      <c r="D95" s="9" t="s">
        <v>1032</v>
      </c>
      <c r="E95" s="9"/>
      <c r="F95" s="9" t="s">
        <v>39</v>
      </c>
      <c r="G95" s="7"/>
      <c r="H95" s="7"/>
      <c r="I95" s="7"/>
      <c r="J95" s="7"/>
      <c r="K95" s="9"/>
      <c r="L95" s="9"/>
      <c r="M95" s="9"/>
      <c r="N95" s="9" t="s">
        <v>1033</v>
      </c>
      <c r="O95" s="9"/>
      <c r="P95" s="9" t="s">
        <v>45</v>
      </c>
      <c r="Q95" s="9" t="s">
        <v>46</v>
      </c>
      <c r="R95" s="9" t="s">
        <v>77</v>
      </c>
      <c r="S95" s="9" t="s">
        <v>1034</v>
      </c>
      <c r="T95" s="9" t="s">
        <v>49</v>
      </c>
      <c r="U95" s="9" t="s">
        <v>49</v>
      </c>
      <c r="V95" s="9"/>
      <c r="W95" s="9" t="s">
        <v>79</v>
      </c>
      <c r="X95" s="9" t="s">
        <v>51</v>
      </c>
      <c r="Y95" s="9" t="s">
        <v>50</v>
      </c>
      <c r="Z95" s="9" t="s">
        <v>1035</v>
      </c>
      <c r="AA95" s="9" t="s">
        <v>1036</v>
      </c>
      <c r="AB95" s="9" t="s">
        <v>1036</v>
      </c>
      <c r="AC95" s="9" t="s">
        <v>1037</v>
      </c>
      <c r="AD95" s="9" t="s">
        <v>1036</v>
      </c>
      <c r="AE95" s="9" t="s">
        <v>1036</v>
      </c>
      <c r="AF95" s="9" t="s">
        <v>1038</v>
      </c>
      <c r="AG95" s="9" t="s">
        <v>1037</v>
      </c>
      <c r="AH95" s="9"/>
      <c r="AI95" s="9" t="s">
        <v>1039</v>
      </c>
      <c r="AJ95" s="9" t="s">
        <v>57</v>
      </c>
    </row>
    <row r="96" ht="12.75" customHeight="1">
      <c r="A96" s="9">
        <f t="shared" si="1"/>
        <v>95</v>
      </c>
      <c r="B96" s="7" t="s">
        <v>1040</v>
      </c>
      <c r="C96" s="8" t="s">
        <v>1041</v>
      </c>
      <c r="D96" s="9" t="s">
        <v>1042</v>
      </c>
      <c r="E96" s="9"/>
      <c r="F96" s="9" t="s">
        <v>39</v>
      </c>
      <c r="G96" s="7"/>
      <c r="H96" s="7"/>
      <c r="I96" s="7"/>
      <c r="J96" s="7"/>
      <c r="K96" s="9"/>
      <c r="L96" s="9"/>
      <c r="M96" s="9"/>
      <c r="N96" s="9" t="s">
        <v>1043</v>
      </c>
      <c r="O96" s="9"/>
      <c r="P96" s="9" t="s">
        <v>45</v>
      </c>
      <c r="Q96" s="9" t="s">
        <v>46</v>
      </c>
      <c r="R96" s="9" t="s">
        <v>47</v>
      </c>
      <c r="S96" s="9" t="s">
        <v>1044</v>
      </c>
      <c r="T96" s="9" t="s">
        <v>49</v>
      </c>
      <c r="U96" s="9" t="s">
        <v>49</v>
      </c>
      <c r="V96" s="9"/>
      <c r="W96" s="9" t="s">
        <v>50</v>
      </c>
      <c r="X96" s="9" t="s">
        <v>51</v>
      </c>
      <c r="Y96" s="9" t="s">
        <v>50</v>
      </c>
      <c r="Z96" s="9" t="s">
        <v>1045</v>
      </c>
      <c r="AA96" s="9" t="s">
        <v>1046</v>
      </c>
      <c r="AB96" s="9" t="s">
        <v>1046</v>
      </c>
      <c r="AC96" s="9" t="s">
        <v>1047</v>
      </c>
      <c r="AD96" s="9" t="s">
        <v>1046</v>
      </c>
      <c r="AE96" s="9" t="s">
        <v>1046</v>
      </c>
      <c r="AF96" s="9" t="s">
        <v>1048</v>
      </c>
      <c r="AG96" s="9" t="s">
        <v>1047</v>
      </c>
      <c r="AH96" s="9"/>
      <c r="AI96" s="9" t="s">
        <v>1049</v>
      </c>
      <c r="AJ96" s="9" t="s">
        <v>57</v>
      </c>
    </row>
    <row r="97" ht="12.75" customHeight="1">
      <c r="A97" s="9">
        <f t="shared" si="1"/>
        <v>96</v>
      </c>
      <c r="B97" s="7" t="s">
        <v>1050</v>
      </c>
      <c r="C97" s="8" t="s">
        <v>1051</v>
      </c>
      <c r="D97" s="9" t="s">
        <v>1052</v>
      </c>
      <c r="E97" s="9"/>
      <c r="F97" s="9" t="s">
        <v>39</v>
      </c>
      <c r="G97" s="7"/>
      <c r="H97" s="7"/>
      <c r="I97" s="7"/>
      <c r="J97" s="7"/>
      <c r="K97" s="9"/>
      <c r="L97" s="9"/>
      <c r="M97" s="9"/>
      <c r="N97" s="9" t="s">
        <v>1053</v>
      </c>
      <c r="O97" s="9"/>
      <c r="P97" s="9" t="s">
        <v>45</v>
      </c>
      <c r="Q97" s="9" t="s">
        <v>46</v>
      </c>
      <c r="R97" s="9" t="s">
        <v>47</v>
      </c>
      <c r="S97" s="9" t="s">
        <v>1054</v>
      </c>
      <c r="T97" s="9" t="s">
        <v>49</v>
      </c>
      <c r="U97" s="9" t="s">
        <v>49</v>
      </c>
      <c r="V97" s="9"/>
      <c r="W97" s="9" t="s">
        <v>50</v>
      </c>
      <c r="X97" s="9" t="s">
        <v>51</v>
      </c>
      <c r="Y97" s="9" t="s">
        <v>50</v>
      </c>
      <c r="Z97" s="9" t="s">
        <v>1055</v>
      </c>
      <c r="AA97" s="9" t="s">
        <v>1056</v>
      </c>
      <c r="AB97" s="9" t="s">
        <v>1056</v>
      </c>
      <c r="AC97" s="9" t="s">
        <v>1057</v>
      </c>
      <c r="AD97" s="9" t="s">
        <v>1056</v>
      </c>
      <c r="AE97" s="9" t="s">
        <v>1056</v>
      </c>
      <c r="AF97" s="9" t="s">
        <v>1058</v>
      </c>
      <c r="AG97" s="9" t="s">
        <v>1057</v>
      </c>
      <c r="AH97" s="9"/>
      <c r="AI97" s="9" t="s">
        <v>1059</v>
      </c>
      <c r="AJ97" s="9" t="s">
        <v>57</v>
      </c>
    </row>
    <row r="98" ht="12.75" customHeight="1">
      <c r="A98" s="9">
        <f t="shared" si="1"/>
        <v>97</v>
      </c>
      <c r="B98" s="7" t="s">
        <v>1060</v>
      </c>
      <c r="C98" s="8" t="s">
        <v>1061</v>
      </c>
      <c r="D98" s="9" t="s">
        <v>1062</v>
      </c>
      <c r="E98" s="9"/>
      <c r="F98" s="9" t="s">
        <v>39</v>
      </c>
      <c r="G98" s="7"/>
      <c r="H98" s="7"/>
      <c r="I98" s="7"/>
      <c r="J98" s="7"/>
      <c r="K98" s="9"/>
      <c r="L98" s="9"/>
      <c r="M98" s="9"/>
      <c r="N98" s="9" t="s">
        <v>1063</v>
      </c>
      <c r="O98" s="9"/>
      <c r="P98" s="9" t="s">
        <v>45</v>
      </c>
      <c r="Q98" s="9" t="s">
        <v>46</v>
      </c>
      <c r="R98" s="9" t="s">
        <v>77</v>
      </c>
      <c r="S98" s="9" t="s">
        <v>1064</v>
      </c>
      <c r="T98" s="9" t="s">
        <v>49</v>
      </c>
      <c r="U98" s="9" t="s">
        <v>49</v>
      </c>
      <c r="V98" s="9"/>
      <c r="W98" s="9" t="s">
        <v>79</v>
      </c>
      <c r="X98" s="9" t="s">
        <v>51</v>
      </c>
      <c r="Y98" s="9" t="s">
        <v>50</v>
      </c>
      <c r="Z98" s="9" t="s">
        <v>1065</v>
      </c>
      <c r="AA98" s="9" t="s">
        <v>1066</v>
      </c>
      <c r="AB98" s="9" t="s">
        <v>1066</v>
      </c>
      <c r="AC98" s="9" t="s">
        <v>1067</v>
      </c>
      <c r="AD98" s="9" t="s">
        <v>1066</v>
      </c>
      <c r="AE98" s="9" t="s">
        <v>1066</v>
      </c>
      <c r="AF98" s="9" t="s">
        <v>1068</v>
      </c>
      <c r="AG98" s="9" t="s">
        <v>1067</v>
      </c>
      <c r="AH98" s="9"/>
      <c r="AI98" s="9" t="s">
        <v>1069</v>
      </c>
      <c r="AJ98" s="9" t="s">
        <v>57</v>
      </c>
    </row>
    <row r="99" ht="12.75" customHeight="1">
      <c r="A99" s="9">
        <f t="shared" si="1"/>
        <v>98</v>
      </c>
      <c r="B99" s="7" t="s">
        <v>1070</v>
      </c>
      <c r="C99" s="8" t="s">
        <v>1071</v>
      </c>
      <c r="D99" s="9" t="s">
        <v>1072</v>
      </c>
      <c r="E99" s="9"/>
      <c r="F99" s="9" t="s">
        <v>39</v>
      </c>
      <c r="G99" s="7"/>
      <c r="H99" s="7"/>
      <c r="I99" s="7"/>
      <c r="J99" s="7"/>
      <c r="K99" s="9"/>
      <c r="L99" s="9"/>
      <c r="M99" s="9"/>
      <c r="N99" s="9" t="s">
        <v>1073</v>
      </c>
      <c r="O99" s="9"/>
      <c r="P99" s="9" t="s">
        <v>45</v>
      </c>
      <c r="Q99" s="9" t="s">
        <v>46</v>
      </c>
      <c r="R99" s="9" t="s">
        <v>77</v>
      </c>
      <c r="S99" s="9" t="s">
        <v>1074</v>
      </c>
      <c r="T99" s="9" t="s">
        <v>49</v>
      </c>
      <c r="U99" s="9" t="s">
        <v>49</v>
      </c>
      <c r="V99" s="9"/>
      <c r="W99" s="9" t="s">
        <v>79</v>
      </c>
      <c r="X99" s="9" t="s">
        <v>51</v>
      </c>
      <c r="Y99" s="9" t="s">
        <v>50</v>
      </c>
      <c r="Z99" s="9" t="s">
        <v>1075</v>
      </c>
      <c r="AA99" s="9" t="s">
        <v>685</v>
      </c>
      <c r="AB99" s="9" t="s">
        <v>685</v>
      </c>
      <c r="AC99" s="9" t="s">
        <v>1076</v>
      </c>
      <c r="AD99" s="9" t="s">
        <v>685</v>
      </c>
      <c r="AE99" s="9" t="s">
        <v>685</v>
      </c>
      <c r="AF99" s="9" t="s">
        <v>249</v>
      </c>
      <c r="AG99" s="9" t="s">
        <v>1076</v>
      </c>
      <c r="AH99" s="9"/>
      <c r="AI99" s="9" t="s">
        <v>1077</v>
      </c>
      <c r="AJ99" s="9" t="s">
        <v>57</v>
      </c>
    </row>
    <row r="100" ht="12.75" customHeight="1">
      <c r="A100" s="9">
        <f t="shared" si="1"/>
        <v>99</v>
      </c>
      <c r="B100" s="7" t="s">
        <v>1078</v>
      </c>
      <c r="C100" s="8" t="s">
        <v>1079</v>
      </c>
      <c r="D100" s="9" t="s">
        <v>1080</v>
      </c>
      <c r="E100" s="9"/>
      <c r="F100" s="9" t="s">
        <v>39</v>
      </c>
      <c r="G100" s="7"/>
      <c r="H100" s="7"/>
      <c r="I100" s="7"/>
      <c r="J100" s="7"/>
      <c r="K100" s="9"/>
      <c r="L100" s="9"/>
      <c r="M100" s="9"/>
      <c r="N100" s="9" t="s">
        <v>1081</v>
      </c>
      <c r="O100" s="9"/>
      <c r="P100" s="9" t="s">
        <v>45</v>
      </c>
      <c r="Q100" s="9" t="s">
        <v>46</v>
      </c>
      <c r="R100" s="9" t="s">
        <v>77</v>
      </c>
      <c r="S100" s="9" t="s">
        <v>1082</v>
      </c>
      <c r="T100" s="9" t="s">
        <v>49</v>
      </c>
      <c r="U100" s="9" t="s">
        <v>49</v>
      </c>
      <c r="V100" s="9"/>
      <c r="W100" s="9" t="s">
        <v>79</v>
      </c>
      <c r="X100" s="9" t="s">
        <v>51</v>
      </c>
      <c r="Y100" s="9" t="s">
        <v>50</v>
      </c>
      <c r="Z100" s="9" t="s">
        <v>1083</v>
      </c>
      <c r="AA100" s="9" t="s">
        <v>1084</v>
      </c>
      <c r="AB100" s="9" t="s">
        <v>1084</v>
      </c>
      <c r="AC100" s="9" t="s">
        <v>1085</v>
      </c>
      <c r="AD100" s="9" t="s">
        <v>1084</v>
      </c>
      <c r="AE100" s="9" t="s">
        <v>1084</v>
      </c>
      <c r="AF100" s="9" t="s">
        <v>1086</v>
      </c>
      <c r="AG100" s="9" t="s">
        <v>1085</v>
      </c>
      <c r="AH100" s="9"/>
      <c r="AI100" s="9" t="s">
        <v>1087</v>
      </c>
      <c r="AJ100" s="9" t="s">
        <v>57</v>
      </c>
    </row>
    <row r="101" ht="12.75" customHeight="1">
      <c r="A101" s="9">
        <f t="shared" si="1"/>
        <v>100</v>
      </c>
      <c r="B101" s="7" t="s">
        <v>1088</v>
      </c>
      <c r="C101" s="8" t="s">
        <v>1089</v>
      </c>
      <c r="D101" s="9" t="s">
        <v>1090</v>
      </c>
      <c r="E101" s="9"/>
      <c r="F101" s="9" t="s">
        <v>39</v>
      </c>
      <c r="G101" s="7"/>
      <c r="H101" s="7"/>
      <c r="I101" s="7"/>
      <c r="J101" s="7"/>
      <c r="K101" s="9"/>
      <c r="L101" s="9"/>
      <c r="M101" s="9"/>
      <c r="N101" s="9" t="s">
        <v>1091</v>
      </c>
      <c r="O101" s="9"/>
      <c r="P101" s="9" t="s">
        <v>45</v>
      </c>
      <c r="Q101" s="9" t="s">
        <v>46</v>
      </c>
      <c r="R101" s="9" t="s">
        <v>47</v>
      </c>
      <c r="S101" s="9" t="s">
        <v>1092</v>
      </c>
      <c r="T101" s="9" t="s">
        <v>49</v>
      </c>
      <c r="U101" s="9" t="s">
        <v>49</v>
      </c>
      <c r="V101" s="9"/>
      <c r="W101" s="9" t="s">
        <v>50</v>
      </c>
      <c r="X101" s="9" t="s">
        <v>51</v>
      </c>
      <c r="Y101" s="9" t="s">
        <v>50</v>
      </c>
      <c r="Z101" s="9" t="s">
        <v>1093</v>
      </c>
      <c r="AA101" s="9" t="s">
        <v>685</v>
      </c>
      <c r="AB101" s="9" t="s">
        <v>685</v>
      </c>
      <c r="AC101" s="9" t="s">
        <v>1094</v>
      </c>
      <c r="AD101" s="9" t="s">
        <v>685</v>
      </c>
      <c r="AE101" s="9" t="s">
        <v>685</v>
      </c>
      <c r="AF101" s="9" t="s">
        <v>249</v>
      </c>
      <c r="AG101" s="9" t="s">
        <v>1094</v>
      </c>
      <c r="AH101" s="9"/>
      <c r="AI101" s="9" t="s">
        <v>1095</v>
      </c>
      <c r="AJ101" s="9" t="s">
        <v>57</v>
      </c>
    </row>
    <row r="102" ht="12.75" customHeight="1">
      <c r="A102" s="9">
        <f t="shared" si="1"/>
        <v>101</v>
      </c>
      <c r="B102" s="7" t="s">
        <v>1096</v>
      </c>
      <c r="C102" s="8" t="s">
        <v>1097</v>
      </c>
      <c r="D102" s="9" t="s">
        <v>1098</v>
      </c>
      <c r="E102" s="9"/>
      <c r="F102" s="9" t="s">
        <v>39</v>
      </c>
      <c r="G102" s="7"/>
      <c r="H102" s="7"/>
      <c r="I102" s="7"/>
      <c r="J102" s="7"/>
      <c r="K102" s="9"/>
      <c r="L102" s="9"/>
      <c r="M102" s="9"/>
      <c r="N102" s="9" t="s">
        <v>1099</v>
      </c>
      <c r="O102" s="9"/>
      <c r="P102" s="9" t="s">
        <v>45</v>
      </c>
      <c r="Q102" s="9" t="s">
        <v>46</v>
      </c>
      <c r="R102" s="9" t="s">
        <v>47</v>
      </c>
      <c r="S102" s="9" t="s">
        <v>1100</v>
      </c>
      <c r="T102" s="9" t="s">
        <v>49</v>
      </c>
      <c r="U102" s="9" t="s">
        <v>49</v>
      </c>
      <c r="V102" s="9"/>
      <c r="W102" s="9" t="s">
        <v>50</v>
      </c>
      <c r="X102" s="9" t="s">
        <v>51</v>
      </c>
      <c r="Y102" s="9" t="s">
        <v>50</v>
      </c>
      <c r="Z102" s="9" t="s">
        <v>1101</v>
      </c>
      <c r="AA102" s="9" t="s">
        <v>1102</v>
      </c>
      <c r="AB102" s="9" t="s">
        <v>1102</v>
      </c>
      <c r="AC102" s="9" t="s">
        <v>1103</v>
      </c>
      <c r="AD102" s="9" t="s">
        <v>1102</v>
      </c>
      <c r="AE102" s="9" t="s">
        <v>1102</v>
      </c>
      <c r="AF102" s="9" t="s">
        <v>1104</v>
      </c>
      <c r="AG102" s="9" t="s">
        <v>1103</v>
      </c>
      <c r="AH102" s="9"/>
      <c r="AI102" s="9" t="s">
        <v>1105</v>
      </c>
      <c r="AJ102" s="9" t="s">
        <v>57</v>
      </c>
    </row>
    <row r="103" ht="12.75" customHeight="1">
      <c r="A103" s="9">
        <f t="shared" si="1"/>
        <v>102</v>
      </c>
      <c r="B103" s="7" t="s">
        <v>1106</v>
      </c>
      <c r="C103" s="8" t="s">
        <v>1107</v>
      </c>
      <c r="D103" s="9" t="s">
        <v>1108</v>
      </c>
      <c r="E103" s="9"/>
      <c r="F103" s="9" t="s">
        <v>39</v>
      </c>
      <c r="G103" s="7"/>
      <c r="H103" s="7"/>
      <c r="I103" s="7"/>
      <c r="J103" s="7"/>
      <c r="K103" s="9"/>
      <c r="L103" s="9"/>
      <c r="M103" s="9"/>
      <c r="N103" s="9" t="s">
        <v>1109</v>
      </c>
      <c r="O103" s="9"/>
      <c r="P103" s="9" t="s">
        <v>45</v>
      </c>
      <c r="Q103" s="9" t="s">
        <v>46</v>
      </c>
      <c r="R103" s="9" t="s">
        <v>77</v>
      </c>
      <c r="S103" s="9" t="s">
        <v>1110</v>
      </c>
      <c r="T103" s="9" t="s">
        <v>49</v>
      </c>
      <c r="U103" s="9" t="s">
        <v>49</v>
      </c>
      <c r="V103" s="9"/>
      <c r="W103" s="9" t="s">
        <v>79</v>
      </c>
      <c r="X103" s="9" t="s">
        <v>51</v>
      </c>
      <c r="Y103" s="9" t="s">
        <v>50</v>
      </c>
      <c r="Z103" s="9" t="s">
        <v>1111</v>
      </c>
      <c r="AA103" s="9" t="s">
        <v>1112</v>
      </c>
      <c r="AB103" s="9" t="s">
        <v>1112</v>
      </c>
      <c r="AC103" s="9" t="s">
        <v>1113</v>
      </c>
      <c r="AD103" s="9" t="s">
        <v>1112</v>
      </c>
      <c r="AE103" s="9" t="s">
        <v>1112</v>
      </c>
      <c r="AF103" s="9" t="s">
        <v>1114</v>
      </c>
      <c r="AG103" s="9" t="s">
        <v>1113</v>
      </c>
      <c r="AH103" s="9"/>
      <c r="AI103" s="9" t="s">
        <v>1115</v>
      </c>
      <c r="AJ103" s="9" t="s">
        <v>57</v>
      </c>
    </row>
    <row r="104" ht="12.75" customHeight="1">
      <c r="A104" s="9">
        <f t="shared" si="1"/>
        <v>103</v>
      </c>
      <c r="B104" s="7" t="s">
        <v>1116</v>
      </c>
      <c r="C104" s="8" t="s">
        <v>1117</v>
      </c>
      <c r="D104" s="9" t="s">
        <v>1118</v>
      </c>
      <c r="E104" s="9"/>
      <c r="F104" s="9" t="s">
        <v>39</v>
      </c>
      <c r="G104" s="7"/>
      <c r="H104" s="7"/>
      <c r="I104" s="7"/>
      <c r="J104" s="7"/>
      <c r="K104" s="9"/>
      <c r="L104" s="9"/>
      <c r="M104" s="9"/>
      <c r="N104" s="9" t="s">
        <v>1119</v>
      </c>
      <c r="O104" s="9"/>
      <c r="P104" s="9" t="s">
        <v>45</v>
      </c>
      <c r="Q104" s="9" t="s">
        <v>46</v>
      </c>
      <c r="R104" s="9" t="s">
        <v>47</v>
      </c>
      <c r="S104" s="9" t="s">
        <v>1120</v>
      </c>
      <c r="T104" s="9" t="s">
        <v>49</v>
      </c>
      <c r="U104" s="9" t="s">
        <v>49</v>
      </c>
      <c r="V104" s="9"/>
      <c r="W104" s="9" t="s">
        <v>50</v>
      </c>
      <c r="X104" s="9" t="s">
        <v>51</v>
      </c>
      <c r="Y104" s="9" t="s">
        <v>50</v>
      </c>
      <c r="Z104" s="9" t="s">
        <v>1121</v>
      </c>
      <c r="AA104" s="9" t="s">
        <v>1122</v>
      </c>
      <c r="AB104" s="9" t="s">
        <v>1122</v>
      </c>
      <c r="AC104" s="9" t="s">
        <v>1123</v>
      </c>
      <c r="AD104" s="9" t="s">
        <v>1122</v>
      </c>
      <c r="AE104" s="9" t="s">
        <v>1122</v>
      </c>
      <c r="AF104" s="9" t="s">
        <v>55</v>
      </c>
      <c r="AG104" s="9" t="s">
        <v>1123</v>
      </c>
      <c r="AH104" s="9"/>
      <c r="AI104" s="9" t="s">
        <v>1124</v>
      </c>
      <c r="AJ104" s="9" t="s">
        <v>57</v>
      </c>
    </row>
    <row r="105" ht="12.75" customHeight="1">
      <c r="A105" s="9">
        <f t="shared" si="1"/>
        <v>104</v>
      </c>
      <c r="B105" s="7" t="s">
        <v>1125</v>
      </c>
      <c r="C105" s="8" t="s">
        <v>1126</v>
      </c>
      <c r="D105" s="9" t="s">
        <v>1127</v>
      </c>
      <c r="E105" s="9"/>
      <c r="F105" s="9" t="s">
        <v>39</v>
      </c>
      <c r="G105" s="7"/>
      <c r="H105" s="7"/>
      <c r="I105" s="7"/>
      <c r="J105" s="7"/>
      <c r="K105" s="9"/>
      <c r="L105" s="9"/>
      <c r="M105" s="9"/>
      <c r="N105" s="9" t="s">
        <v>1128</v>
      </c>
      <c r="O105" s="9"/>
      <c r="P105" s="9" t="s">
        <v>45</v>
      </c>
      <c r="Q105" s="9" t="s">
        <v>46</v>
      </c>
      <c r="R105" s="9" t="s">
        <v>47</v>
      </c>
      <c r="S105" s="9" t="s">
        <v>1129</v>
      </c>
      <c r="T105" s="9" t="s">
        <v>49</v>
      </c>
      <c r="U105" s="9" t="s">
        <v>49</v>
      </c>
      <c r="V105" s="9"/>
      <c r="W105" s="9" t="s">
        <v>50</v>
      </c>
      <c r="X105" s="9" t="s">
        <v>51</v>
      </c>
      <c r="Y105" s="9" t="s">
        <v>50</v>
      </c>
      <c r="Z105" s="9" t="s">
        <v>1130</v>
      </c>
      <c r="AA105" s="9" t="s">
        <v>1131</v>
      </c>
      <c r="AB105" s="9" t="s">
        <v>1131</v>
      </c>
      <c r="AC105" s="9" t="s">
        <v>1132</v>
      </c>
      <c r="AD105" s="9" t="s">
        <v>1131</v>
      </c>
      <c r="AE105" s="9" t="s">
        <v>1131</v>
      </c>
      <c r="AF105" s="9" t="s">
        <v>1133</v>
      </c>
      <c r="AG105" s="9" t="s">
        <v>1132</v>
      </c>
      <c r="AH105" s="9"/>
      <c r="AI105" s="9" t="s">
        <v>1134</v>
      </c>
      <c r="AJ105" s="9" t="s">
        <v>57</v>
      </c>
    </row>
    <row r="106" ht="12.75" customHeight="1">
      <c r="A106" s="9">
        <f t="shared" si="1"/>
        <v>105</v>
      </c>
      <c r="B106" s="7" t="s">
        <v>1135</v>
      </c>
      <c r="C106" s="8" t="s">
        <v>1136</v>
      </c>
      <c r="D106" s="9" t="s">
        <v>1137</v>
      </c>
      <c r="E106" s="9"/>
      <c r="F106" s="9" t="s">
        <v>39</v>
      </c>
      <c r="G106" s="7"/>
      <c r="H106" s="7"/>
      <c r="I106" s="7"/>
      <c r="J106" s="7"/>
      <c r="K106" s="9"/>
      <c r="L106" s="9"/>
      <c r="M106" s="9"/>
      <c r="N106" s="9" t="s">
        <v>1138</v>
      </c>
      <c r="O106" s="9"/>
      <c r="P106" s="9" t="s">
        <v>45</v>
      </c>
      <c r="Q106" s="9" t="s">
        <v>46</v>
      </c>
      <c r="R106" s="9" t="s">
        <v>47</v>
      </c>
      <c r="S106" s="9" t="s">
        <v>1139</v>
      </c>
      <c r="T106" s="9" t="s">
        <v>49</v>
      </c>
      <c r="U106" s="9" t="s">
        <v>49</v>
      </c>
      <c r="V106" s="9"/>
      <c r="W106" s="9" t="s">
        <v>50</v>
      </c>
      <c r="X106" s="9" t="s">
        <v>51</v>
      </c>
      <c r="Y106" s="9" t="s">
        <v>50</v>
      </c>
      <c r="Z106" s="9" t="s">
        <v>1140</v>
      </c>
      <c r="AA106" s="9" t="s">
        <v>1141</v>
      </c>
      <c r="AB106" s="9" t="s">
        <v>1141</v>
      </c>
      <c r="AC106" s="9" t="s">
        <v>1142</v>
      </c>
      <c r="AD106" s="9" t="s">
        <v>1141</v>
      </c>
      <c r="AE106" s="9" t="s">
        <v>1141</v>
      </c>
      <c r="AF106" s="9" t="s">
        <v>1143</v>
      </c>
      <c r="AG106" s="9" t="s">
        <v>1142</v>
      </c>
      <c r="AH106" s="9"/>
      <c r="AI106" s="9" t="s">
        <v>1144</v>
      </c>
      <c r="AJ106" s="9" t="s">
        <v>57</v>
      </c>
    </row>
    <row r="107" ht="12.75" customHeight="1">
      <c r="A107" s="9">
        <f t="shared" si="1"/>
        <v>106</v>
      </c>
      <c r="B107" s="7" t="s">
        <v>1145</v>
      </c>
      <c r="C107" s="8" t="s">
        <v>1146</v>
      </c>
      <c r="D107" s="9" t="s">
        <v>1147</v>
      </c>
      <c r="E107" s="9"/>
      <c r="F107" s="9" t="s">
        <v>39</v>
      </c>
      <c r="G107" s="7"/>
      <c r="H107" s="7"/>
      <c r="I107" s="7"/>
      <c r="J107" s="7"/>
      <c r="K107" s="9"/>
      <c r="L107" s="9"/>
      <c r="M107" s="9"/>
      <c r="N107" s="9" t="s">
        <v>1148</v>
      </c>
      <c r="O107" s="9"/>
      <c r="P107" s="9" t="s">
        <v>45</v>
      </c>
      <c r="Q107" s="9" t="s">
        <v>46</v>
      </c>
      <c r="R107" s="9" t="s">
        <v>77</v>
      </c>
      <c r="S107" s="9" t="s">
        <v>1149</v>
      </c>
      <c r="T107" s="9" t="s">
        <v>49</v>
      </c>
      <c r="U107" s="9" t="s">
        <v>49</v>
      </c>
      <c r="V107" s="9"/>
      <c r="W107" s="9" t="s">
        <v>79</v>
      </c>
      <c r="X107" s="9" t="s">
        <v>51</v>
      </c>
      <c r="Y107" s="9" t="s">
        <v>50</v>
      </c>
      <c r="Z107" s="9" t="s">
        <v>1150</v>
      </c>
      <c r="AA107" s="9" t="s">
        <v>827</v>
      </c>
      <c r="AB107" s="9" t="s">
        <v>827</v>
      </c>
      <c r="AC107" s="9" t="s">
        <v>1151</v>
      </c>
      <c r="AD107" s="9" t="s">
        <v>827</v>
      </c>
      <c r="AE107" s="9" t="s">
        <v>827</v>
      </c>
      <c r="AF107" s="9" t="s">
        <v>249</v>
      </c>
      <c r="AG107" s="9" t="s">
        <v>1151</v>
      </c>
      <c r="AH107" s="9"/>
      <c r="AI107" s="9" t="s">
        <v>1152</v>
      </c>
      <c r="AJ107" s="9" t="s">
        <v>57</v>
      </c>
    </row>
    <row r="108" ht="12.75" customHeight="1">
      <c r="A108" s="9">
        <f t="shared" si="1"/>
        <v>107</v>
      </c>
      <c r="B108" s="7" t="s">
        <v>1153</v>
      </c>
      <c r="C108" s="8" t="s">
        <v>1154</v>
      </c>
      <c r="D108" s="9" t="s">
        <v>1155</v>
      </c>
      <c r="E108" s="9"/>
      <c r="F108" s="9" t="s">
        <v>39</v>
      </c>
      <c r="G108" s="7"/>
      <c r="H108" s="7"/>
      <c r="I108" s="7"/>
      <c r="J108" s="7"/>
      <c r="K108" s="9"/>
      <c r="L108" s="9"/>
      <c r="M108" s="9"/>
      <c r="N108" s="9" t="s">
        <v>1156</v>
      </c>
      <c r="O108" s="9"/>
      <c r="P108" s="9" t="s">
        <v>45</v>
      </c>
      <c r="Q108" s="9" t="s">
        <v>46</v>
      </c>
      <c r="R108" s="9" t="s">
        <v>47</v>
      </c>
      <c r="S108" s="9" t="s">
        <v>1157</v>
      </c>
      <c r="T108" s="9" t="s">
        <v>49</v>
      </c>
      <c r="U108" s="9" t="s">
        <v>49</v>
      </c>
      <c r="V108" s="9"/>
      <c r="W108" s="9" t="s">
        <v>50</v>
      </c>
      <c r="X108" s="9" t="s">
        <v>51</v>
      </c>
      <c r="Y108" s="9" t="s">
        <v>50</v>
      </c>
      <c r="Z108" s="9" t="s">
        <v>1158</v>
      </c>
      <c r="AA108" s="9" t="s">
        <v>1159</v>
      </c>
      <c r="AB108" s="9" t="s">
        <v>1159</v>
      </c>
      <c r="AC108" s="9" t="s">
        <v>1160</v>
      </c>
      <c r="AD108" s="9" t="s">
        <v>1159</v>
      </c>
      <c r="AE108" s="9" t="s">
        <v>1159</v>
      </c>
      <c r="AF108" s="9" t="s">
        <v>1161</v>
      </c>
      <c r="AG108" s="9" t="s">
        <v>1160</v>
      </c>
      <c r="AH108" s="9"/>
      <c r="AI108" s="9" t="s">
        <v>1162</v>
      </c>
      <c r="AJ108" s="9" t="s">
        <v>57</v>
      </c>
    </row>
    <row r="109" ht="12.75" customHeight="1">
      <c r="A109" s="9">
        <f t="shared" si="1"/>
        <v>108</v>
      </c>
      <c r="B109" s="7" t="s">
        <v>1163</v>
      </c>
      <c r="C109" s="8" t="s">
        <v>1164</v>
      </c>
      <c r="D109" s="9" t="s">
        <v>1165</v>
      </c>
      <c r="E109" s="9"/>
      <c r="F109" s="9" t="s">
        <v>39</v>
      </c>
      <c r="G109" s="7"/>
      <c r="H109" s="7"/>
      <c r="I109" s="7"/>
      <c r="J109" s="7"/>
      <c r="K109" s="9"/>
      <c r="L109" s="9"/>
      <c r="M109" s="9"/>
      <c r="N109" s="9" t="s">
        <v>1166</v>
      </c>
      <c r="O109" s="9"/>
      <c r="P109" s="9" t="s">
        <v>45</v>
      </c>
      <c r="Q109" s="9" t="s">
        <v>46</v>
      </c>
      <c r="R109" s="9" t="s">
        <v>47</v>
      </c>
      <c r="S109" s="9" t="s">
        <v>1167</v>
      </c>
      <c r="T109" s="9" t="s">
        <v>49</v>
      </c>
      <c r="U109" s="9" t="s">
        <v>49</v>
      </c>
      <c r="V109" s="9"/>
      <c r="W109" s="9" t="s">
        <v>50</v>
      </c>
      <c r="X109" s="9" t="s">
        <v>51</v>
      </c>
      <c r="Y109" s="9" t="s">
        <v>50</v>
      </c>
      <c r="Z109" s="9" t="s">
        <v>1168</v>
      </c>
      <c r="AA109" s="9" t="s">
        <v>1169</v>
      </c>
      <c r="AB109" s="9" t="s">
        <v>1169</v>
      </c>
      <c r="AC109" s="9" t="s">
        <v>1170</v>
      </c>
      <c r="AD109" s="9" t="s">
        <v>1169</v>
      </c>
      <c r="AE109" s="9" t="s">
        <v>1169</v>
      </c>
      <c r="AF109" s="9" t="s">
        <v>980</v>
      </c>
      <c r="AG109" s="9" t="s">
        <v>1170</v>
      </c>
      <c r="AH109" s="9"/>
      <c r="AI109" s="9" t="s">
        <v>1171</v>
      </c>
      <c r="AJ109" s="9" t="s">
        <v>57</v>
      </c>
    </row>
    <row r="110" ht="12.75" customHeight="1">
      <c r="A110" s="9">
        <f t="shared" si="1"/>
        <v>109</v>
      </c>
      <c r="B110" s="7" t="s">
        <v>1172</v>
      </c>
      <c r="C110" s="8" t="s">
        <v>1173</v>
      </c>
      <c r="D110" s="9" t="s">
        <v>1174</v>
      </c>
      <c r="E110" s="9"/>
      <c r="F110" s="9" t="s">
        <v>39</v>
      </c>
      <c r="G110" s="7"/>
      <c r="H110" s="7"/>
      <c r="I110" s="7"/>
      <c r="J110" s="7"/>
      <c r="K110" s="9"/>
      <c r="L110" s="9"/>
      <c r="M110" s="9"/>
      <c r="N110" s="9" t="s">
        <v>1175</v>
      </c>
      <c r="O110" s="9"/>
      <c r="P110" s="9" t="s">
        <v>45</v>
      </c>
      <c r="Q110" s="9" t="s">
        <v>46</v>
      </c>
      <c r="R110" s="9" t="s">
        <v>77</v>
      </c>
      <c r="S110" s="9" t="s">
        <v>1176</v>
      </c>
      <c r="T110" s="9" t="s">
        <v>49</v>
      </c>
      <c r="U110" s="9" t="s">
        <v>49</v>
      </c>
      <c r="V110" s="9"/>
      <c r="W110" s="9" t="s">
        <v>79</v>
      </c>
      <c r="X110" s="9" t="s">
        <v>51</v>
      </c>
      <c r="Y110" s="9" t="s">
        <v>50</v>
      </c>
      <c r="Z110" s="9" t="s">
        <v>1177</v>
      </c>
      <c r="AA110" s="9" t="s">
        <v>1178</v>
      </c>
      <c r="AB110" s="9" t="s">
        <v>1178</v>
      </c>
      <c r="AC110" s="9" t="s">
        <v>1179</v>
      </c>
      <c r="AD110" s="9" t="s">
        <v>1178</v>
      </c>
      <c r="AE110" s="9" t="s">
        <v>1178</v>
      </c>
      <c r="AF110" s="9" t="s">
        <v>1180</v>
      </c>
      <c r="AG110" s="9" t="s">
        <v>1179</v>
      </c>
      <c r="AH110" s="9"/>
      <c r="AI110" s="9" t="s">
        <v>1181</v>
      </c>
      <c r="AJ110" s="9" t="s">
        <v>57</v>
      </c>
    </row>
    <row r="111" ht="12.75" customHeight="1">
      <c r="A111" s="9">
        <f t="shared" si="1"/>
        <v>110</v>
      </c>
      <c r="B111" s="7" t="s">
        <v>1182</v>
      </c>
      <c r="C111" s="8" t="s">
        <v>1183</v>
      </c>
      <c r="D111" s="9" t="s">
        <v>1184</v>
      </c>
      <c r="E111" s="9"/>
      <c r="F111" s="9" t="s">
        <v>39</v>
      </c>
      <c r="G111" s="7"/>
      <c r="H111" s="7"/>
      <c r="I111" s="7"/>
      <c r="J111" s="7"/>
      <c r="K111" s="9"/>
      <c r="L111" s="9"/>
      <c r="M111" s="9"/>
      <c r="N111" s="9" t="s">
        <v>1185</v>
      </c>
      <c r="O111" s="9"/>
      <c r="P111" s="9" t="s">
        <v>45</v>
      </c>
      <c r="Q111" s="9" t="s">
        <v>46</v>
      </c>
      <c r="R111" s="9" t="s">
        <v>47</v>
      </c>
      <c r="S111" s="9" t="s">
        <v>1186</v>
      </c>
      <c r="T111" s="9" t="s">
        <v>49</v>
      </c>
      <c r="U111" s="9" t="s">
        <v>49</v>
      </c>
      <c r="V111" s="9"/>
      <c r="W111" s="9" t="s">
        <v>50</v>
      </c>
      <c r="X111" s="9" t="s">
        <v>51</v>
      </c>
      <c r="Y111" s="9" t="s">
        <v>50</v>
      </c>
      <c r="Z111" s="9" t="s">
        <v>1187</v>
      </c>
      <c r="AA111" s="9" t="s">
        <v>1188</v>
      </c>
      <c r="AB111" s="9" t="s">
        <v>1188</v>
      </c>
      <c r="AC111" s="9" t="s">
        <v>1189</v>
      </c>
      <c r="AD111" s="9" t="s">
        <v>1188</v>
      </c>
      <c r="AE111" s="9" t="s">
        <v>1188</v>
      </c>
      <c r="AF111" s="9" t="s">
        <v>1190</v>
      </c>
      <c r="AG111" s="9" t="s">
        <v>1189</v>
      </c>
      <c r="AH111" s="9"/>
      <c r="AI111" s="9" t="s">
        <v>1191</v>
      </c>
      <c r="AJ111" s="9" t="s">
        <v>57</v>
      </c>
    </row>
    <row r="112" ht="12.75" customHeight="1">
      <c r="A112" s="9">
        <f t="shared" si="1"/>
        <v>111</v>
      </c>
      <c r="B112" s="7" t="s">
        <v>1192</v>
      </c>
      <c r="C112" s="8" t="s">
        <v>1193</v>
      </c>
      <c r="D112" s="9" t="s">
        <v>1194</v>
      </c>
      <c r="E112" s="9"/>
      <c r="F112" s="9" t="s">
        <v>39</v>
      </c>
      <c r="G112" s="7"/>
      <c r="H112" s="7"/>
      <c r="I112" s="7"/>
      <c r="J112" s="7"/>
      <c r="K112" s="9"/>
      <c r="L112" s="9"/>
      <c r="M112" s="9"/>
      <c r="N112" s="9" t="s">
        <v>1195</v>
      </c>
      <c r="O112" s="9"/>
      <c r="P112" s="9" t="s">
        <v>45</v>
      </c>
      <c r="Q112" s="9" t="s">
        <v>46</v>
      </c>
      <c r="R112" s="9" t="s">
        <v>47</v>
      </c>
      <c r="S112" s="9" t="s">
        <v>1196</v>
      </c>
      <c r="T112" s="9" t="s">
        <v>49</v>
      </c>
      <c r="U112" s="9" t="s">
        <v>49</v>
      </c>
      <c r="V112" s="9"/>
      <c r="W112" s="9" t="s">
        <v>50</v>
      </c>
      <c r="X112" s="9" t="s">
        <v>51</v>
      </c>
      <c r="Y112" s="9" t="s">
        <v>50</v>
      </c>
      <c r="Z112" s="9" t="s">
        <v>1197</v>
      </c>
      <c r="AA112" s="9" t="s">
        <v>1198</v>
      </c>
      <c r="AB112" s="9" t="s">
        <v>1198</v>
      </c>
      <c r="AC112" s="9" t="s">
        <v>1199</v>
      </c>
      <c r="AD112" s="9" t="s">
        <v>1198</v>
      </c>
      <c r="AE112" s="9" t="s">
        <v>1198</v>
      </c>
      <c r="AF112" s="9" t="s">
        <v>1068</v>
      </c>
      <c r="AG112" s="9" t="s">
        <v>1199</v>
      </c>
      <c r="AH112" s="9"/>
      <c r="AI112" s="9" t="s">
        <v>1200</v>
      </c>
      <c r="AJ112" s="9" t="s">
        <v>57</v>
      </c>
    </row>
    <row r="113" ht="12.75" customHeight="1">
      <c r="A113" s="9">
        <f t="shared" si="1"/>
        <v>112</v>
      </c>
      <c r="B113" s="7" t="s">
        <v>1201</v>
      </c>
      <c r="C113" s="8" t="s">
        <v>1202</v>
      </c>
      <c r="D113" s="9" t="s">
        <v>1203</v>
      </c>
      <c r="E113" s="9"/>
      <c r="F113" s="9" t="s">
        <v>39</v>
      </c>
      <c r="G113" s="7"/>
      <c r="H113" s="7"/>
      <c r="I113" s="7"/>
      <c r="J113" s="7"/>
      <c r="K113" s="9"/>
      <c r="L113" s="9"/>
      <c r="M113" s="9"/>
      <c r="N113" s="9" t="s">
        <v>1204</v>
      </c>
      <c r="O113" s="9"/>
      <c r="P113" s="9" t="s">
        <v>45</v>
      </c>
      <c r="Q113" s="9" t="s">
        <v>46</v>
      </c>
      <c r="R113" s="9" t="s">
        <v>77</v>
      </c>
      <c r="S113" s="9" t="s">
        <v>1205</v>
      </c>
      <c r="T113" s="9" t="s">
        <v>49</v>
      </c>
      <c r="U113" s="9" t="s">
        <v>49</v>
      </c>
      <c r="V113" s="9"/>
      <c r="W113" s="9" t="s">
        <v>79</v>
      </c>
      <c r="X113" s="9" t="s">
        <v>51</v>
      </c>
      <c r="Y113" s="9" t="s">
        <v>50</v>
      </c>
      <c r="Z113" s="9" t="s">
        <v>1206</v>
      </c>
      <c r="AA113" s="9" t="s">
        <v>365</v>
      </c>
      <c r="AB113" s="9" t="s">
        <v>365</v>
      </c>
      <c r="AC113" s="9" t="s">
        <v>1207</v>
      </c>
      <c r="AD113" s="9" t="s">
        <v>365</v>
      </c>
      <c r="AE113" s="9" t="s">
        <v>365</v>
      </c>
      <c r="AF113" s="9" t="s">
        <v>367</v>
      </c>
      <c r="AG113" s="9" t="s">
        <v>1207</v>
      </c>
      <c r="AH113" s="9"/>
      <c r="AI113" s="9" t="s">
        <v>1208</v>
      </c>
      <c r="AJ113" s="9" t="s">
        <v>57</v>
      </c>
    </row>
    <row r="114" ht="12.75" customHeight="1">
      <c r="A114" s="9">
        <f t="shared" si="1"/>
        <v>113</v>
      </c>
      <c r="B114" s="7" t="s">
        <v>1209</v>
      </c>
      <c r="C114" s="8" t="s">
        <v>1210</v>
      </c>
      <c r="D114" s="9" t="s">
        <v>1211</v>
      </c>
      <c r="E114" s="9"/>
      <c r="F114" s="9" t="s">
        <v>39</v>
      </c>
      <c r="G114" s="7"/>
      <c r="H114" s="7"/>
      <c r="I114" s="7"/>
      <c r="J114" s="7"/>
      <c r="K114" s="9"/>
      <c r="L114" s="9"/>
      <c r="M114" s="9"/>
      <c r="N114" s="9" t="s">
        <v>1212</v>
      </c>
      <c r="O114" s="9"/>
      <c r="P114" s="9" t="s">
        <v>45</v>
      </c>
      <c r="Q114" s="9" t="s">
        <v>46</v>
      </c>
      <c r="R114" s="9" t="s">
        <v>77</v>
      </c>
      <c r="S114" s="9" t="s">
        <v>1213</v>
      </c>
      <c r="T114" s="9" t="s">
        <v>49</v>
      </c>
      <c r="U114" s="9" t="s">
        <v>49</v>
      </c>
      <c r="V114" s="9"/>
      <c r="W114" s="9" t="s">
        <v>79</v>
      </c>
      <c r="X114" s="9" t="s">
        <v>51</v>
      </c>
      <c r="Y114" s="9" t="s">
        <v>50</v>
      </c>
      <c r="Z114" s="9" t="s">
        <v>1214</v>
      </c>
      <c r="AA114" s="9" t="s">
        <v>1215</v>
      </c>
      <c r="AB114" s="9" t="s">
        <v>1215</v>
      </c>
      <c r="AC114" s="9" t="s">
        <v>1216</v>
      </c>
      <c r="AD114" s="9" t="s">
        <v>1215</v>
      </c>
      <c r="AE114" s="9" t="s">
        <v>1215</v>
      </c>
      <c r="AF114" s="9" t="s">
        <v>1217</v>
      </c>
      <c r="AG114" s="9" t="s">
        <v>1216</v>
      </c>
      <c r="AH114" s="9"/>
      <c r="AI114" s="9" t="s">
        <v>1218</v>
      </c>
      <c r="AJ114" s="9" t="s">
        <v>57</v>
      </c>
    </row>
    <row r="115" ht="12.75" customHeight="1">
      <c r="A115" s="9">
        <f t="shared" si="1"/>
        <v>114</v>
      </c>
      <c r="B115" s="7" t="s">
        <v>1219</v>
      </c>
      <c r="C115" s="8" t="s">
        <v>1220</v>
      </c>
      <c r="D115" s="9" t="s">
        <v>1221</v>
      </c>
      <c r="E115" s="9"/>
      <c r="F115" s="9" t="s">
        <v>39</v>
      </c>
      <c r="G115" s="7"/>
      <c r="H115" s="7"/>
      <c r="I115" s="7"/>
      <c r="J115" s="7"/>
      <c r="K115" s="9"/>
      <c r="L115" s="9"/>
      <c r="M115" s="9"/>
      <c r="N115" s="9" t="s">
        <v>1222</v>
      </c>
      <c r="O115" s="9"/>
      <c r="P115" s="9" t="s">
        <v>45</v>
      </c>
      <c r="Q115" s="9" t="s">
        <v>46</v>
      </c>
      <c r="R115" s="9" t="s">
        <v>77</v>
      </c>
      <c r="S115" s="9" t="s">
        <v>1223</v>
      </c>
      <c r="T115" s="9" t="s">
        <v>49</v>
      </c>
      <c r="U115" s="9" t="s">
        <v>49</v>
      </c>
      <c r="V115" s="9"/>
      <c r="W115" s="9" t="s">
        <v>79</v>
      </c>
      <c r="X115" s="9" t="s">
        <v>51</v>
      </c>
      <c r="Y115" s="9" t="s">
        <v>50</v>
      </c>
      <c r="Z115" s="9" t="s">
        <v>1224</v>
      </c>
      <c r="AA115" s="9" t="s">
        <v>1066</v>
      </c>
      <c r="AB115" s="9" t="s">
        <v>1066</v>
      </c>
      <c r="AC115" s="9" t="s">
        <v>1225</v>
      </c>
      <c r="AD115" s="9" t="s">
        <v>1066</v>
      </c>
      <c r="AE115" s="9" t="s">
        <v>1066</v>
      </c>
      <c r="AF115" s="9" t="s">
        <v>1226</v>
      </c>
      <c r="AG115" s="9" t="s">
        <v>1225</v>
      </c>
      <c r="AH115" s="9"/>
      <c r="AI115" s="9" t="s">
        <v>1227</v>
      </c>
      <c r="AJ115" s="9" t="s">
        <v>57</v>
      </c>
    </row>
    <row r="116" ht="12.75" customHeight="1">
      <c r="A116" s="9">
        <f t="shared" si="1"/>
        <v>115</v>
      </c>
      <c r="B116" s="7" t="s">
        <v>1228</v>
      </c>
      <c r="C116" s="8" t="s">
        <v>1229</v>
      </c>
      <c r="D116" s="9" t="s">
        <v>1230</v>
      </c>
      <c r="E116" s="9"/>
      <c r="F116" s="9" t="s">
        <v>39</v>
      </c>
      <c r="G116" s="7"/>
      <c r="H116" s="7"/>
      <c r="I116" s="7"/>
      <c r="J116" s="7"/>
      <c r="K116" s="9"/>
      <c r="L116" s="9"/>
      <c r="M116" s="9"/>
      <c r="N116" s="9" t="s">
        <v>1231</v>
      </c>
      <c r="O116" s="9"/>
      <c r="P116" s="9" t="s">
        <v>45</v>
      </c>
      <c r="Q116" s="9" t="s">
        <v>46</v>
      </c>
      <c r="R116" s="9" t="s">
        <v>77</v>
      </c>
      <c r="S116" s="9" t="s">
        <v>1232</v>
      </c>
      <c r="T116" s="9" t="s">
        <v>49</v>
      </c>
      <c r="U116" s="9" t="s">
        <v>49</v>
      </c>
      <c r="V116" s="9"/>
      <c r="W116" s="9" t="s">
        <v>79</v>
      </c>
      <c r="X116" s="9" t="s">
        <v>51</v>
      </c>
      <c r="Y116" s="9" t="s">
        <v>50</v>
      </c>
      <c r="Z116" s="9" t="s">
        <v>1233</v>
      </c>
      <c r="AA116" s="9" t="s">
        <v>365</v>
      </c>
      <c r="AB116" s="9" t="s">
        <v>365</v>
      </c>
      <c r="AC116" s="9" t="s">
        <v>1234</v>
      </c>
      <c r="AD116" s="9" t="s">
        <v>365</v>
      </c>
      <c r="AE116" s="9" t="s">
        <v>365</v>
      </c>
      <c r="AF116" s="9" t="s">
        <v>367</v>
      </c>
      <c r="AG116" s="9" t="s">
        <v>1234</v>
      </c>
      <c r="AH116" s="9"/>
      <c r="AI116" s="9" t="s">
        <v>1235</v>
      </c>
      <c r="AJ116" s="9" t="s">
        <v>57</v>
      </c>
    </row>
    <row r="117" ht="12.75" customHeight="1">
      <c r="A117" s="9">
        <f t="shared" si="1"/>
        <v>116</v>
      </c>
      <c r="B117" s="7" t="s">
        <v>1236</v>
      </c>
      <c r="C117" s="8" t="s">
        <v>1237</v>
      </c>
      <c r="D117" s="9" t="s">
        <v>1238</v>
      </c>
      <c r="E117" s="9"/>
      <c r="F117" s="9" t="s">
        <v>39</v>
      </c>
      <c r="G117" s="7"/>
      <c r="H117" s="7"/>
      <c r="I117" s="7"/>
      <c r="J117" s="7"/>
      <c r="K117" s="9"/>
      <c r="L117" s="9"/>
      <c r="M117" s="9"/>
      <c r="N117" s="9" t="s">
        <v>1239</v>
      </c>
      <c r="O117" s="9"/>
      <c r="P117" s="9" t="s">
        <v>45</v>
      </c>
      <c r="Q117" s="9" t="s">
        <v>46</v>
      </c>
      <c r="R117" s="9" t="s">
        <v>77</v>
      </c>
      <c r="S117" s="9" t="s">
        <v>1240</v>
      </c>
      <c r="T117" s="9" t="s">
        <v>49</v>
      </c>
      <c r="U117" s="9" t="s">
        <v>49</v>
      </c>
      <c r="V117" s="9"/>
      <c r="W117" s="9" t="s">
        <v>79</v>
      </c>
      <c r="X117" s="9" t="s">
        <v>51</v>
      </c>
      <c r="Y117" s="9" t="s">
        <v>50</v>
      </c>
      <c r="Z117" s="9" t="s">
        <v>1241</v>
      </c>
      <c r="AA117" s="9" t="s">
        <v>1242</v>
      </c>
      <c r="AB117" s="9" t="s">
        <v>1242</v>
      </c>
      <c r="AC117" s="9" t="s">
        <v>1243</v>
      </c>
      <c r="AD117" s="9" t="s">
        <v>1242</v>
      </c>
      <c r="AE117" s="9" t="s">
        <v>1242</v>
      </c>
      <c r="AF117" s="9" t="s">
        <v>1244</v>
      </c>
      <c r="AG117" s="9" t="s">
        <v>1243</v>
      </c>
      <c r="AH117" s="9"/>
      <c r="AI117" s="9" t="s">
        <v>1245</v>
      </c>
      <c r="AJ117" s="9" t="s">
        <v>57</v>
      </c>
    </row>
    <row r="118" ht="12.75" customHeight="1">
      <c r="A118" s="9">
        <f t="shared" si="1"/>
        <v>117</v>
      </c>
      <c r="B118" s="7" t="s">
        <v>1246</v>
      </c>
      <c r="C118" s="8" t="s">
        <v>1247</v>
      </c>
      <c r="D118" s="9" t="s">
        <v>1248</v>
      </c>
      <c r="E118" s="9"/>
      <c r="F118" s="9" t="s">
        <v>39</v>
      </c>
      <c r="G118" s="7"/>
      <c r="H118" s="7"/>
      <c r="I118" s="7"/>
      <c r="J118" s="7"/>
      <c r="K118" s="9"/>
      <c r="L118" s="9"/>
      <c r="M118" s="9"/>
      <c r="N118" s="9" t="s">
        <v>1249</v>
      </c>
      <c r="O118" s="9"/>
      <c r="P118" s="9" t="s">
        <v>45</v>
      </c>
      <c r="Q118" s="9" t="s">
        <v>46</v>
      </c>
      <c r="R118" s="9" t="s">
        <v>77</v>
      </c>
      <c r="S118" s="9" t="s">
        <v>1250</v>
      </c>
      <c r="T118" s="9" t="s">
        <v>49</v>
      </c>
      <c r="U118" s="9" t="s">
        <v>49</v>
      </c>
      <c r="V118" s="9"/>
      <c r="W118" s="9" t="s">
        <v>79</v>
      </c>
      <c r="X118" s="9" t="s">
        <v>51</v>
      </c>
      <c r="Y118" s="9" t="s">
        <v>50</v>
      </c>
      <c r="Z118" s="9" t="s">
        <v>1251</v>
      </c>
      <c r="AA118" s="9" t="s">
        <v>365</v>
      </c>
      <c r="AB118" s="9" t="s">
        <v>365</v>
      </c>
      <c r="AC118" s="9" t="s">
        <v>1252</v>
      </c>
      <c r="AD118" s="9" t="s">
        <v>365</v>
      </c>
      <c r="AE118" s="9" t="s">
        <v>365</v>
      </c>
      <c r="AF118" s="9" t="s">
        <v>367</v>
      </c>
      <c r="AG118" s="9" t="s">
        <v>1252</v>
      </c>
      <c r="AH118" s="9"/>
      <c r="AI118" s="9" t="s">
        <v>1253</v>
      </c>
      <c r="AJ118" s="9" t="s">
        <v>57</v>
      </c>
    </row>
    <row r="119" ht="12.75" customHeight="1">
      <c r="A119" s="9">
        <f t="shared" si="1"/>
        <v>118</v>
      </c>
      <c r="B119" s="7" t="s">
        <v>1254</v>
      </c>
      <c r="C119" s="8" t="s">
        <v>1255</v>
      </c>
      <c r="D119" s="9" t="s">
        <v>1256</v>
      </c>
      <c r="E119" s="9"/>
      <c r="F119" s="9" t="s">
        <v>39</v>
      </c>
      <c r="G119" s="7"/>
      <c r="H119" s="7"/>
      <c r="I119" s="7"/>
      <c r="J119" s="7"/>
      <c r="K119" s="9"/>
      <c r="L119" s="9"/>
      <c r="M119" s="9"/>
      <c r="N119" s="9" t="s">
        <v>1257</v>
      </c>
      <c r="O119" s="9"/>
      <c r="P119" s="9" t="s">
        <v>45</v>
      </c>
      <c r="Q119" s="9" t="s">
        <v>46</v>
      </c>
      <c r="R119" s="9" t="s">
        <v>47</v>
      </c>
      <c r="S119" s="9" t="s">
        <v>1258</v>
      </c>
      <c r="T119" s="9" t="s">
        <v>49</v>
      </c>
      <c r="U119" s="9" t="s">
        <v>49</v>
      </c>
      <c r="V119" s="9"/>
      <c r="W119" s="9" t="s">
        <v>50</v>
      </c>
      <c r="X119" s="9" t="s">
        <v>51</v>
      </c>
      <c r="Y119" s="9" t="s">
        <v>50</v>
      </c>
      <c r="Z119" s="9" t="s">
        <v>1259</v>
      </c>
      <c r="AA119" s="9" t="s">
        <v>365</v>
      </c>
      <c r="AB119" s="9" t="s">
        <v>365</v>
      </c>
      <c r="AC119" s="9" t="s">
        <v>1260</v>
      </c>
      <c r="AD119" s="9" t="s">
        <v>365</v>
      </c>
      <c r="AE119" s="9" t="s">
        <v>365</v>
      </c>
      <c r="AF119" s="9" t="s">
        <v>367</v>
      </c>
      <c r="AG119" s="9" t="s">
        <v>1260</v>
      </c>
      <c r="AH119" s="9"/>
      <c r="AI119" s="9" t="s">
        <v>1261</v>
      </c>
      <c r="AJ119" s="9" t="s">
        <v>57</v>
      </c>
    </row>
    <row r="120" ht="12.75" customHeight="1">
      <c r="A120" s="9">
        <f t="shared" si="1"/>
        <v>119</v>
      </c>
      <c r="B120" s="7" t="s">
        <v>1262</v>
      </c>
      <c r="C120" s="8" t="s">
        <v>1263</v>
      </c>
      <c r="D120" s="9" t="s">
        <v>1264</v>
      </c>
      <c r="E120" s="9"/>
      <c r="F120" s="9" t="s">
        <v>39</v>
      </c>
      <c r="G120" s="7"/>
      <c r="H120" s="7"/>
      <c r="I120" s="7"/>
      <c r="J120" s="7"/>
      <c r="K120" s="9"/>
      <c r="L120" s="9"/>
      <c r="M120" s="9"/>
      <c r="N120" s="9" t="s">
        <v>1265</v>
      </c>
      <c r="O120" s="9"/>
      <c r="P120" s="9" t="s">
        <v>45</v>
      </c>
      <c r="Q120" s="9" t="s">
        <v>46</v>
      </c>
      <c r="R120" s="9" t="s">
        <v>47</v>
      </c>
      <c r="S120" s="9" t="s">
        <v>1266</v>
      </c>
      <c r="T120" s="9" t="s">
        <v>49</v>
      </c>
      <c r="U120" s="9" t="s">
        <v>49</v>
      </c>
      <c r="V120" s="9"/>
      <c r="W120" s="9" t="s">
        <v>50</v>
      </c>
      <c r="X120" s="9" t="s">
        <v>51</v>
      </c>
      <c r="Y120" s="9" t="s">
        <v>50</v>
      </c>
      <c r="Z120" s="9" t="s">
        <v>1267</v>
      </c>
      <c r="AA120" s="9" t="s">
        <v>1268</v>
      </c>
      <c r="AB120" s="9" t="s">
        <v>1268</v>
      </c>
      <c r="AC120" s="9" t="s">
        <v>1269</v>
      </c>
      <c r="AD120" s="9" t="s">
        <v>1268</v>
      </c>
      <c r="AE120" s="9" t="s">
        <v>1268</v>
      </c>
      <c r="AF120" s="9" t="s">
        <v>1270</v>
      </c>
      <c r="AG120" s="9" t="s">
        <v>1269</v>
      </c>
      <c r="AH120" s="9"/>
      <c r="AI120" s="9" t="s">
        <v>1271</v>
      </c>
      <c r="AJ120" s="9" t="s">
        <v>57</v>
      </c>
    </row>
    <row r="121" ht="12.75" customHeight="1">
      <c r="A121" s="9">
        <f t="shared" si="1"/>
        <v>120</v>
      </c>
      <c r="B121" s="7" t="s">
        <v>1272</v>
      </c>
      <c r="C121" s="8" t="s">
        <v>1273</v>
      </c>
      <c r="D121" s="9" t="s">
        <v>1274</v>
      </c>
      <c r="E121" s="9"/>
      <c r="F121" s="9" t="s">
        <v>39</v>
      </c>
      <c r="G121" s="7"/>
      <c r="H121" s="7"/>
      <c r="I121" s="7"/>
      <c r="J121" s="7"/>
      <c r="K121" s="9"/>
      <c r="L121" s="9"/>
      <c r="M121" s="9"/>
      <c r="N121" s="9" t="s">
        <v>1275</v>
      </c>
      <c r="O121" s="9"/>
      <c r="P121" s="9" t="s">
        <v>45</v>
      </c>
      <c r="Q121" s="9" t="s">
        <v>46</v>
      </c>
      <c r="R121" s="9" t="s">
        <v>77</v>
      </c>
      <c r="S121" s="9" t="s">
        <v>1276</v>
      </c>
      <c r="T121" s="9" t="s">
        <v>49</v>
      </c>
      <c r="U121" s="9" t="s">
        <v>49</v>
      </c>
      <c r="V121" s="9"/>
      <c r="W121" s="9" t="s">
        <v>79</v>
      </c>
      <c r="X121" s="9" t="s">
        <v>51</v>
      </c>
      <c r="Y121" s="9" t="s">
        <v>50</v>
      </c>
      <c r="Z121" s="9" t="s">
        <v>1277</v>
      </c>
      <c r="AA121" s="9" t="s">
        <v>328</v>
      </c>
      <c r="AB121" s="9" t="s">
        <v>328</v>
      </c>
      <c r="AC121" s="9" t="s">
        <v>1278</v>
      </c>
      <c r="AD121" s="9" t="s">
        <v>328</v>
      </c>
      <c r="AE121" s="9" t="s">
        <v>328</v>
      </c>
      <c r="AF121" s="9" t="s">
        <v>330</v>
      </c>
      <c r="AG121" s="9" t="s">
        <v>1278</v>
      </c>
      <c r="AH121" s="9"/>
      <c r="AI121" s="9" t="s">
        <v>1279</v>
      </c>
      <c r="AJ121" s="9" t="s">
        <v>57</v>
      </c>
    </row>
    <row r="122" ht="12.75" customHeight="1">
      <c r="A122" s="9">
        <f t="shared" si="1"/>
        <v>121</v>
      </c>
      <c r="B122" s="7" t="s">
        <v>1280</v>
      </c>
      <c r="C122" s="8" t="s">
        <v>1281</v>
      </c>
      <c r="D122" s="9" t="s">
        <v>1282</v>
      </c>
      <c r="E122" s="9"/>
      <c r="F122" s="9" t="s">
        <v>39</v>
      </c>
      <c r="G122" s="7"/>
      <c r="H122" s="7"/>
      <c r="I122" s="7"/>
      <c r="J122" s="7"/>
      <c r="K122" s="9"/>
      <c r="L122" s="9"/>
      <c r="M122" s="9"/>
      <c r="N122" s="9" t="s">
        <v>1283</v>
      </c>
      <c r="O122" s="9"/>
      <c r="P122" s="9" t="s">
        <v>45</v>
      </c>
      <c r="Q122" s="9" t="s">
        <v>46</v>
      </c>
      <c r="R122" s="9" t="s">
        <v>77</v>
      </c>
      <c r="S122" s="9" t="s">
        <v>1284</v>
      </c>
      <c r="T122" s="9" t="s">
        <v>49</v>
      </c>
      <c r="U122" s="9" t="s">
        <v>49</v>
      </c>
      <c r="V122" s="9"/>
      <c r="W122" s="9" t="s">
        <v>79</v>
      </c>
      <c r="X122" s="9" t="s">
        <v>51</v>
      </c>
      <c r="Y122" s="9" t="s">
        <v>50</v>
      </c>
      <c r="Z122" s="9" t="s">
        <v>1285</v>
      </c>
      <c r="AA122" s="9" t="s">
        <v>1286</v>
      </c>
      <c r="AB122" s="9" t="s">
        <v>1286</v>
      </c>
      <c r="AC122" s="9" t="s">
        <v>1287</v>
      </c>
      <c r="AD122" s="9" t="s">
        <v>1286</v>
      </c>
      <c r="AE122" s="9" t="s">
        <v>1286</v>
      </c>
      <c r="AF122" s="9" t="s">
        <v>1288</v>
      </c>
      <c r="AG122" s="9" t="s">
        <v>1287</v>
      </c>
      <c r="AH122" s="9"/>
      <c r="AI122" s="9" t="s">
        <v>1289</v>
      </c>
      <c r="AJ122" s="9" t="s">
        <v>57</v>
      </c>
    </row>
    <row r="123" ht="12.75" customHeight="1">
      <c r="A123" s="9">
        <f t="shared" si="1"/>
        <v>122</v>
      </c>
      <c r="B123" s="7" t="s">
        <v>1290</v>
      </c>
      <c r="C123" s="8" t="s">
        <v>1291</v>
      </c>
      <c r="D123" s="9" t="s">
        <v>1292</v>
      </c>
      <c r="E123" s="9"/>
      <c r="F123" s="9" t="s">
        <v>39</v>
      </c>
      <c r="G123" s="7"/>
      <c r="H123" s="7"/>
      <c r="I123" s="7"/>
      <c r="J123" s="7"/>
      <c r="K123" s="9"/>
      <c r="L123" s="9"/>
      <c r="M123" s="9"/>
      <c r="N123" s="9" t="s">
        <v>1293</v>
      </c>
      <c r="O123" s="9"/>
      <c r="P123" s="9" t="s">
        <v>45</v>
      </c>
      <c r="Q123" s="9" t="s">
        <v>46</v>
      </c>
      <c r="R123" s="9" t="s">
        <v>47</v>
      </c>
      <c r="S123" s="9" t="s">
        <v>1294</v>
      </c>
      <c r="T123" s="9" t="s">
        <v>49</v>
      </c>
      <c r="U123" s="9" t="s">
        <v>49</v>
      </c>
      <c r="V123" s="9"/>
      <c r="W123" s="9" t="s">
        <v>50</v>
      </c>
      <c r="X123" s="9" t="s">
        <v>51</v>
      </c>
      <c r="Y123" s="9" t="s">
        <v>50</v>
      </c>
      <c r="Z123" s="9" t="s">
        <v>1295</v>
      </c>
      <c r="AA123" s="9" t="s">
        <v>1296</v>
      </c>
      <c r="AB123" s="9" t="s">
        <v>1296</v>
      </c>
      <c r="AC123" s="9" t="s">
        <v>1297</v>
      </c>
      <c r="AD123" s="9" t="s">
        <v>1296</v>
      </c>
      <c r="AE123" s="9" t="s">
        <v>1296</v>
      </c>
      <c r="AF123" s="9" t="s">
        <v>1298</v>
      </c>
      <c r="AG123" s="9" t="s">
        <v>1297</v>
      </c>
      <c r="AH123" s="9"/>
      <c r="AI123" s="9" t="s">
        <v>1299</v>
      </c>
      <c r="AJ123" s="9" t="s">
        <v>57</v>
      </c>
    </row>
    <row r="124" ht="12.75" customHeight="1">
      <c r="A124" s="9">
        <f t="shared" si="1"/>
        <v>123</v>
      </c>
      <c r="B124" s="7" t="s">
        <v>1300</v>
      </c>
      <c r="C124" s="8" t="s">
        <v>1301</v>
      </c>
      <c r="D124" s="9" t="s">
        <v>1302</v>
      </c>
      <c r="E124" s="9"/>
      <c r="F124" s="9" t="s">
        <v>39</v>
      </c>
      <c r="G124" s="7"/>
      <c r="H124" s="7"/>
      <c r="I124" s="7"/>
      <c r="J124" s="7"/>
      <c r="K124" s="9"/>
      <c r="L124" s="9"/>
      <c r="M124" s="9"/>
      <c r="N124" s="9" t="s">
        <v>1303</v>
      </c>
      <c r="O124" s="9"/>
      <c r="P124" s="9" t="s">
        <v>45</v>
      </c>
      <c r="Q124" s="9" t="s">
        <v>46</v>
      </c>
      <c r="R124" s="9" t="s">
        <v>77</v>
      </c>
      <c r="S124" s="9" t="s">
        <v>1304</v>
      </c>
      <c r="T124" s="9" t="s">
        <v>49</v>
      </c>
      <c r="U124" s="9" t="s">
        <v>49</v>
      </c>
      <c r="V124" s="9"/>
      <c r="W124" s="9" t="s">
        <v>79</v>
      </c>
      <c r="X124" s="9" t="s">
        <v>51</v>
      </c>
      <c r="Y124" s="9" t="s">
        <v>50</v>
      </c>
      <c r="Z124" s="9" t="s">
        <v>1305</v>
      </c>
      <c r="AA124" s="9" t="s">
        <v>1306</v>
      </c>
      <c r="AB124" s="9" t="s">
        <v>1306</v>
      </c>
      <c r="AC124" s="9" t="s">
        <v>1307</v>
      </c>
      <c r="AD124" s="9" t="s">
        <v>1306</v>
      </c>
      <c r="AE124" s="9" t="s">
        <v>1306</v>
      </c>
      <c r="AF124" s="9" t="s">
        <v>1308</v>
      </c>
      <c r="AG124" s="9" t="s">
        <v>1307</v>
      </c>
      <c r="AH124" s="9"/>
      <c r="AI124" s="9" t="s">
        <v>1309</v>
      </c>
      <c r="AJ124" s="9" t="s">
        <v>57</v>
      </c>
    </row>
    <row r="125" ht="12.75" customHeight="1">
      <c r="A125" s="9">
        <f t="shared" si="1"/>
        <v>124</v>
      </c>
      <c r="B125" s="7" t="s">
        <v>1310</v>
      </c>
      <c r="C125" s="8" t="s">
        <v>1311</v>
      </c>
      <c r="D125" s="9" t="s">
        <v>1312</v>
      </c>
      <c r="E125" s="9"/>
      <c r="F125" s="9" t="s">
        <v>39</v>
      </c>
      <c r="G125" s="7"/>
      <c r="H125" s="7"/>
      <c r="I125" s="7"/>
      <c r="J125" s="7"/>
      <c r="K125" s="9"/>
      <c r="L125" s="9"/>
      <c r="M125" s="9"/>
      <c r="N125" s="9" t="s">
        <v>1313</v>
      </c>
      <c r="O125" s="9"/>
      <c r="P125" s="9" t="s">
        <v>45</v>
      </c>
      <c r="Q125" s="9" t="s">
        <v>46</v>
      </c>
      <c r="R125" s="9" t="s">
        <v>47</v>
      </c>
      <c r="S125" s="9" t="s">
        <v>1314</v>
      </c>
      <c r="T125" s="9" t="s">
        <v>49</v>
      </c>
      <c r="U125" s="9" t="s">
        <v>49</v>
      </c>
      <c r="V125" s="9"/>
      <c r="W125" s="9" t="s">
        <v>50</v>
      </c>
      <c r="X125" s="9" t="s">
        <v>51</v>
      </c>
      <c r="Y125" s="9" t="s">
        <v>50</v>
      </c>
      <c r="Z125" s="9" t="s">
        <v>1315</v>
      </c>
      <c r="AA125" s="9" t="s">
        <v>1316</v>
      </c>
      <c r="AB125" s="9" t="s">
        <v>1316</v>
      </c>
      <c r="AC125" s="9" t="s">
        <v>1317</v>
      </c>
      <c r="AD125" s="9" t="s">
        <v>1316</v>
      </c>
      <c r="AE125" s="9" t="s">
        <v>1316</v>
      </c>
      <c r="AF125" s="9" t="s">
        <v>1068</v>
      </c>
      <c r="AG125" s="9" t="s">
        <v>1317</v>
      </c>
      <c r="AH125" s="9"/>
      <c r="AI125" s="9" t="s">
        <v>1318</v>
      </c>
      <c r="AJ125" s="9" t="s">
        <v>57</v>
      </c>
    </row>
    <row r="126" ht="12.75" customHeight="1">
      <c r="A126" s="9">
        <f t="shared" si="1"/>
        <v>125</v>
      </c>
      <c r="B126" s="7" t="s">
        <v>1319</v>
      </c>
      <c r="C126" s="8" t="s">
        <v>1320</v>
      </c>
      <c r="D126" s="9" t="s">
        <v>1321</v>
      </c>
      <c r="E126" s="9"/>
      <c r="F126" s="9" t="s">
        <v>39</v>
      </c>
      <c r="G126" s="7"/>
      <c r="H126" s="7"/>
      <c r="I126" s="7"/>
      <c r="J126" s="7"/>
      <c r="K126" s="9"/>
      <c r="L126" s="9"/>
      <c r="M126" s="9"/>
      <c r="N126" s="9" t="s">
        <v>1322</v>
      </c>
      <c r="O126" s="9"/>
      <c r="P126" s="9" t="s">
        <v>45</v>
      </c>
      <c r="Q126" s="9" t="s">
        <v>46</v>
      </c>
      <c r="R126" s="9" t="s">
        <v>47</v>
      </c>
      <c r="S126" s="9" t="s">
        <v>1323</v>
      </c>
      <c r="T126" s="9" t="s">
        <v>49</v>
      </c>
      <c r="U126" s="9" t="s">
        <v>49</v>
      </c>
      <c r="V126" s="9"/>
      <c r="W126" s="9" t="s">
        <v>50</v>
      </c>
      <c r="X126" s="9" t="s">
        <v>51</v>
      </c>
      <c r="Y126" s="9" t="s">
        <v>50</v>
      </c>
      <c r="Z126" s="9" t="s">
        <v>1324</v>
      </c>
      <c r="AA126" s="9" t="s">
        <v>1325</v>
      </c>
      <c r="AB126" s="9" t="s">
        <v>1325</v>
      </c>
      <c r="AC126" s="9" t="s">
        <v>1326</v>
      </c>
      <c r="AD126" s="9" t="s">
        <v>1325</v>
      </c>
      <c r="AE126" s="9" t="s">
        <v>1325</v>
      </c>
      <c r="AF126" s="9" t="s">
        <v>1327</v>
      </c>
      <c r="AG126" s="9" t="s">
        <v>1326</v>
      </c>
      <c r="AH126" s="9"/>
      <c r="AI126" s="9" t="s">
        <v>1328</v>
      </c>
      <c r="AJ126" s="9" t="s">
        <v>57</v>
      </c>
    </row>
    <row r="127" ht="12.75" customHeight="1">
      <c r="A127" s="9">
        <f t="shared" si="1"/>
        <v>126</v>
      </c>
      <c r="B127" s="7" t="s">
        <v>1329</v>
      </c>
      <c r="C127" s="8" t="s">
        <v>1330</v>
      </c>
      <c r="D127" s="9" t="s">
        <v>1331</v>
      </c>
      <c r="E127" s="9"/>
      <c r="F127" s="9" t="s">
        <v>39</v>
      </c>
      <c r="G127" s="7"/>
      <c r="H127" s="7"/>
      <c r="I127" s="7"/>
      <c r="J127" s="7"/>
      <c r="K127" s="9"/>
      <c r="L127" s="9"/>
      <c r="M127" s="9"/>
      <c r="N127" s="9" t="s">
        <v>1332</v>
      </c>
      <c r="O127" s="9"/>
      <c r="P127" s="9" t="s">
        <v>45</v>
      </c>
      <c r="Q127" s="9" t="s">
        <v>46</v>
      </c>
      <c r="R127" s="9" t="s">
        <v>77</v>
      </c>
      <c r="S127" s="9" t="s">
        <v>1333</v>
      </c>
      <c r="T127" s="9" t="s">
        <v>49</v>
      </c>
      <c r="U127" s="9" t="s">
        <v>49</v>
      </c>
      <c r="V127" s="9"/>
      <c r="W127" s="9" t="s">
        <v>79</v>
      </c>
      <c r="X127" s="9" t="s">
        <v>51</v>
      </c>
      <c r="Y127" s="9" t="s">
        <v>50</v>
      </c>
      <c r="Z127" s="9" t="s">
        <v>1334</v>
      </c>
      <c r="AA127" s="9" t="s">
        <v>1335</v>
      </c>
      <c r="AB127" s="9" t="s">
        <v>1335</v>
      </c>
      <c r="AC127" s="9" t="s">
        <v>1336</v>
      </c>
      <c r="AD127" s="9" t="s">
        <v>1335</v>
      </c>
      <c r="AE127" s="9" t="s">
        <v>1335</v>
      </c>
      <c r="AF127" s="9" t="s">
        <v>1337</v>
      </c>
      <c r="AG127" s="9" t="s">
        <v>1336</v>
      </c>
      <c r="AH127" s="9"/>
      <c r="AI127" s="9" t="s">
        <v>1338</v>
      </c>
      <c r="AJ127" s="9" t="s">
        <v>57</v>
      </c>
    </row>
    <row r="128" ht="12.75" customHeight="1">
      <c r="A128" s="9">
        <f t="shared" si="1"/>
        <v>127</v>
      </c>
      <c r="B128" s="7" t="s">
        <v>1339</v>
      </c>
      <c r="C128" s="8" t="s">
        <v>1340</v>
      </c>
      <c r="D128" s="9" t="s">
        <v>1341</v>
      </c>
      <c r="E128" s="9"/>
      <c r="F128" s="9" t="s">
        <v>39</v>
      </c>
      <c r="G128" s="7"/>
      <c r="H128" s="7"/>
      <c r="I128" s="7"/>
      <c r="J128" s="7"/>
      <c r="K128" s="9"/>
      <c r="L128" s="9"/>
      <c r="M128" s="9"/>
      <c r="N128" s="9" t="s">
        <v>1342</v>
      </c>
      <c r="O128" s="9"/>
      <c r="P128" s="9" t="s">
        <v>45</v>
      </c>
      <c r="Q128" s="9" t="s">
        <v>46</v>
      </c>
      <c r="R128" s="9" t="s">
        <v>47</v>
      </c>
      <c r="S128" s="9" t="s">
        <v>1343</v>
      </c>
      <c r="T128" s="9" t="s">
        <v>49</v>
      </c>
      <c r="U128" s="9" t="s">
        <v>49</v>
      </c>
      <c r="V128" s="9"/>
      <c r="W128" s="9" t="s">
        <v>50</v>
      </c>
      <c r="X128" s="9" t="s">
        <v>51</v>
      </c>
      <c r="Y128" s="9" t="s">
        <v>50</v>
      </c>
      <c r="Z128" s="9" t="s">
        <v>1344</v>
      </c>
      <c r="AA128" s="9" t="s">
        <v>1345</v>
      </c>
      <c r="AB128" s="9" t="s">
        <v>1345</v>
      </c>
      <c r="AC128" s="9" t="s">
        <v>1346</v>
      </c>
      <c r="AD128" s="9" t="s">
        <v>1345</v>
      </c>
      <c r="AE128" s="9" t="s">
        <v>1345</v>
      </c>
      <c r="AF128" s="9" t="s">
        <v>249</v>
      </c>
      <c r="AG128" s="9" t="s">
        <v>1346</v>
      </c>
      <c r="AH128" s="9"/>
      <c r="AI128" s="9" t="s">
        <v>1347</v>
      </c>
      <c r="AJ128" s="9" t="s">
        <v>57</v>
      </c>
    </row>
    <row r="129" ht="12.75" customHeight="1">
      <c r="A129" s="9">
        <f t="shared" si="1"/>
        <v>128</v>
      </c>
      <c r="B129" s="7" t="s">
        <v>1348</v>
      </c>
      <c r="C129" s="8" t="s">
        <v>1349</v>
      </c>
      <c r="D129" s="9" t="s">
        <v>1350</v>
      </c>
      <c r="E129" s="9"/>
      <c r="F129" s="9" t="s">
        <v>39</v>
      </c>
      <c r="G129" s="7"/>
      <c r="H129" s="7"/>
      <c r="I129" s="7"/>
      <c r="J129" s="7"/>
      <c r="K129" s="9"/>
      <c r="L129" s="9"/>
      <c r="M129" s="9"/>
      <c r="N129" s="9" t="s">
        <v>1351</v>
      </c>
      <c r="O129" s="9"/>
      <c r="P129" s="9" t="s">
        <v>45</v>
      </c>
      <c r="Q129" s="9" t="s">
        <v>46</v>
      </c>
      <c r="R129" s="9" t="s">
        <v>47</v>
      </c>
      <c r="S129" s="9" t="s">
        <v>1352</v>
      </c>
      <c r="T129" s="9" t="s">
        <v>49</v>
      </c>
      <c r="U129" s="9" t="s">
        <v>49</v>
      </c>
      <c r="V129" s="9"/>
      <c r="W129" s="9" t="s">
        <v>50</v>
      </c>
      <c r="X129" s="9" t="s">
        <v>51</v>
      </c>
      <c r="Y129" s="9" t="s">
        <v>50</v>
      </c>
      <c r="Z129" s="9" t="s">
        <v>1353</v>
      </c>
      <c r="AA129" s="9" t="s">
        <v>817</v>
      </c>
      <c r="AB129" s="9" t="s">
        <v>817</v>
      </c>
      <c r="AC129" s="9" t="s">
        <v>1354</v>
      </c>
      <c r="AD129" s="9" t="s">
        <v>817</v>
      </c>
      <c r="AE129" s="9" t="s">
        <v>817</v>
      </c>
      <c r="AF129" s="9" t="s">
        <v>249</v>
      </c>
      <c r="AG129" s="9" t="s">
        <v>1354</v>
      </c>
      <c r="AH129" s="9"/>
      <c r="AI129" s="9" t="s">
        <v>1355</v>
      </c>
      <c r="AJ129" s="9" t="s">
        <v>57</v>
      </c>
    </row>
    <row r="130" ht="12.75" customHeight="1">
      <c r="A130" s="9">
        <f t="shared" si="1"/>
        <v>129</v>
      </c>
      <c r="B130" s="7" t="s">
        <v>1356</v>
      </c>
      <c r="C130" s="8" t="s">
        <v>1357</v>
      </c>
      <c r="D130" s="9" t="s">
        <v>1358</v>
      </c>
      <c r="E130" s="9"/>
      <c r="F130" s="9" t="s">
        <v>39</v>
      </c>
      <c r="G130" s="7"/>
      <c r="H130" s="7"/>
      <c r="I130" s="7"/>
      <c r="J130" s="7"/>
      <c r="K130" s="9"/>
      <c r="L130" s="9"/>
      <c r="M130" s="9"/>
      <c r="N130" s="9" t="s">
        <v>1359</v>
      </c>
      <c r="O130" s="9"/>
      <c r="P130" s="9" t="s">
        <v>45</v>
      </c>
      <c r="Q130" s="9" t="s">
        <v>46</v>
      </c>
      <c r="R130" s="9" t="s">
        <v>47</v>
      </c>
      <c r="S130" s="9" t="s">
        <v>1360</v>
      </c>
      <c r="T130" s="9" t="s">
        <v>49</v>
      </c>
      <c r="U130" s="9" t="s">
        <v>49</v>
      </c>
      <c r="V130" s="9"/>
      <c r="W130" s="9" t="s">
        <v>50</v>
      </c>
      <c r="X130" s="9" t="s">
        <v>51</v>
      </c>
      <c r="Y130" s="9" t="s">
        <v>50</v>
      </c>
      <c r="Z130" s="9" t="s">
        <v>1361</v>
      </c>
      <c r="AA130" s="9" t="s">
        <v>1362</v>
      </c>
      <c r="AB130" s="9" t="s">
        <v>1362</v>
      </c>
      <c r="AC130" s="9" t="s">
        <v>1363</v>
      </c>
      <c r="AD130" s="9" t="s">
        <v>1362</v>
      </c>
      <c r="AE130" s="9" t="s">
        <v>1362</v>
      </c>
      <c r="AF130" s="9" t="s">
        <v>1364</v>
      </c>
      <c r="AG130" s="9" t="s">
        <v>1363</v>
      </c>
      <c r="AH130" s="9"/>
      <c r="AI130" s="9" t="s">
        <v>1365</v>
      </c>
      <c r="AJ130" s="9" t="s">
        <v>57</v>
      </c>
    </row>
    <row r="131" ht="12.75" customHeight="1">
      <c r="A131" s="9">
        <f t="shared" si="1"/>
        <v>130</v>
      </c>
      <c r="B131" s="7" t="s">
        <v>1366</v>
      </c>
      <c r="C131" s="8" t="s">
        <v>1367</v>
      </c>
      <c r="D131" s="9" t="s">
        <v>1368</v>
      </c>
      <c r="E131" s="9"/>
      <c r="F131" s="9" t="s">
        <v>39</v>
      </c>
      <c r="G131" s="7"/>
      <c r="H131" s="7"/>
      <c r="I131" s="7"/>
      <c r="J131" s="7"/>
      <c r="K131" s="9"/>
      <c r="L131" s="9"/>
      <c r="M131" s="9"/>
      <c r="N131" s="9" t="s">
        <v>1369</v>
      </c>
      <c r="O131" s="9"/>
      <c r="P131" s="9" t="s">
        <v>45</v>
      </c>
      <c r="Q131" s="9" t="s">
        <v>46</v>
      </c>
      <c r="R131" s="9" t="s">
        <v>47</v>
      </c>
      <c r="S131" s="9" t="s">
        <v>1370</v>
      </c>
      <c r="T131" s="9" t="s">
        <v>49</v>
      </c>
      <c r="U131" s="9" t="s">
        <v>49</v>
      </c>
      <c r="V131" s="9"/>
      <c r="W131" s="9" t="s">
        <v>50</v>
      </c>
      <c r="X131" s="9" t="s">
        <v>51</v>
      </c>
      <c r="Y131" s="9" t="s">
        <v>50</v>
      </c>
      <c r="Z131" s="9" t="s">
        <v>1371</v>
      </c>
      <c r="AA131" s="9" t="s">
        <v>1372</v>
      </c>
      <c r="AB131" s="9" t="s">
        <v>1372</v>
      </c>
      <c r="AC131" s="9" t="s">
        <v>1373</v>
      </c>
      <c r="AD131" s="9" t="s">
        <v>1372</v>
      </c>
      <c r="AE131" s="9" t="s">
        <v>1372</v>
      </c>
      <c r="AF131" s="9" t="s">
        <v>867</v>
      </c>
      <c r="AG131" s="9" t="s">
        <v>1373</v>
      </c>
      <c r="AH131" s="9"/>
      <c r="AI131" s="9" t="s">
        <v>1374</v>
      </c>
      <c r="AJ131" s="9" t="s">
        <v>57</v>
      </c>
    </row>
    <row r="132" ht="12.75" customHeight="1">
      <c r="A132" s="9">
        <f t="shared" si="1"/>
        <v>131</v>
      </c>
      <c r="B132" s="7" t="s">
        <v>1375</v>
      </c>
      <c r="C132" s="8" t="s">
        <v>1376</v>
      </c>
      <c r="D132" s="9" t="s">
        <v>1377</v>
      </c>
      <c r="E132" s="9"/>
      <c r="F132" s="9" t="s">
        <v>39</v>
      </c>
      <c r="G132" s="7"/>
      <c r="H132" s="7"/>
      <c r="I132" s="7"/>
      <c r="J132" s="7"/>
      <c r="K132" s="9"/>
      <c r="L132" s="9"/>
      <c r="M132" s="9"/>
      <c r="N132" s="9" t="s">
        <v>1378</v>
      </c>
      <c r="O132" s="9"/>
      <c r="P132" s="9" t="s">
        <v>45</v>
      </c>
      <c r="Q132" s="9" t="s">
        <v>46</v>
      </c>
      <c r="R132" s="9" t="s">
        <v>77</v>
      </c>
      <c r="S132" s="9" t="s">
        <v>1379</v>
      </c>
      <c r="T132" s="9" t="s">
        <v>49</v>
      </c>
      <c r="U132" s="9" t="s">
        <v>49</v>
      </c>
      <c r="V132" s="9"/>
      <c r="W132" s="9" t="s">
        <v>79</v>
      </c>
      <c r="X132" s="9" t="s">
        <v>51</v>
      </c>
      <c r="Y132" s="9" t="s">
        <v>50</v>
      </c>
      <c r="Z132" s="9" t="s">
        <v>1380</v>
      </c>
      <c r="AA132" s="9" t="s">
        <v>1381</v>
      </c>
      <c r="AB132" s="9" t="s">
        <v>1381</v>
      </c>
      <c r="AC132" s="9" t="s">
        <v>1382</v>
      </c>
      <c r="AD132" s="9" t="s">
        <v>1381</v>
      </c>
      <c r="AE132" s="9" t="s">
        <v>1381</v>
      </c>
      <c r="AF132" s="9" t="s">
        <v>980</v>
      </c>
      <c r="AG132" s="9" t="s">
        <v>1382</v>
      </c>
      <c r="AH132" s="9"/>
      <c r="AI132" s="9" t="s">
        <v>1383</v>
      </c>
      <c r="AJ132" s="9" t="s">
        <v>57</v>
      </c>
    </row>
    <row r="133" ht="12.75" customHeight="1">
      <c r="A133" s="9">
        <f t="shared" si="1"/>
        <v>132</v>
      </c>
      <c r="B133" s="7" t="s">
        <v>1384</v>
      </c>
      <c r="C133" s="8" t="s">
        <v>1385</v>
      </c>
      <c r="D133" s="9" t="s">
        <v>1386</v>
      </c>
      <c r="E133" s="9"/>
      <c r="F133" s="9" t="s">
        <v>39</v>
      </c>
      <c r="G133" s="7"/>
      <c r="H133" s="7"/>
      <c r="I133" s="7"/>
      <c r="J133" s="7"/>
      <c r="K133" s="9"/>
      <c r="L133" s="9"/>
      <c r="M133" s="9"/>
      <c r="N133" s="9" t="s">
        <v>1387</v>
      </c>
      <c r="O133" s="9"/>
      <c r="P133" s="9" t="s">
        <v>45</v>
      </c>
      <c r="Q133" s="9" t="s">
        <v>46</v>
      </c>
      <c r="R133" s="9" t="s">
        <v>47</v>
      </c>
      <c r="S133" s="9" t="s">
        <v>1388</v>
      </c>
      <c r="T133" s="9" t="s">
        <v>49</v>
      </c>
      <c r="U133" s="9" t="s">
        <v>49</v>
      </c>
      <c r="V133" s="9"/>
      <c r="W133" s="9" t="s">
        <v>50</v>
      </c>
      <c r="X133" s="9" t="s">
        <v>51</v>
      </c>
      <c r="Y133" s="9" t="s">
        <v>50</v>
      </c>
      <c r="Z133" s="9" t="s">
        <v>1389</v>
      </c>
      <c r="AA133" s="9" t="s">
        <v>365</v>
      </c>
      <c r="AB133" s="9" t="s">
        <v>365</v>
      </c>
      <c r="AC133" s="9" t="s">
        <v>1390</v>
      </c>
      <c r="AD133" s="9" t="s">
        <v>365</v>
      </c>
      <c r="AE133" s="9" t="s">
        <v>365</v>
      </c>
      <c r="AF133" s="9" t="s">
        <v>367</v>
      </c>
      <c r="AG133" s="9" t="s">
        <v>1390</v>
      </c>
      <c r="AH133" s="9"/>
      <c r="AI133" s="9" t="s">
        <v>1391</v>
      </c>
      <c r="AJ133" s="9" t="s">
        <v>57</v>
      </c>
    </row>
    <row r="134" ht="12.75" customHeight="1">
      <c r="A134" s="9">
        <f t="shared" si="1"/>
        <v>133</v>
      </c>
      <c r="B134" s="7" t="s">
        <v>1392</v>
      </c>
      <c r="C134" s="8" t="s">
        <v>1393</v>
      </c>
      <c r="D134" s="9" t="s">
        <v>1394</v>
      </c>
      <c r="E134" s="9"/>
      <c r="F134" s="9" t="s">
        <v>39</v>
      </c>
      <c r="G134" s="7"/>
      <c r="H134" s="7"/>
      <c r="I134" s="7"/>
      <c r="J134" s="7"/>
      <c r="K134" s="9"/>
      <c r="L134" s="9"/>
      <c r="M134" s="9"/>
      <c r="N134" s="9" t="s">
        <v>1395</v>
      </c>
      <c r="O134" s="9"/>
      <c r="P134" s="9" t="s">
        <v>45</v>
      </c>
      <c r="Q134" s="9" t="s">
        <v>46</v>
      </c>
      <c r="R134" s="9" t="s">
        <v>77</v>
      </c>
      <c r="S134" s="9" t="s">
        <v>1396</v>
      </c>
      <c r="T134" s="9" t="s">
        <v>49</v>
      </c>
      <c r="U134" s="9" t="s">
        <v>49</v>
      </c>
      <c r="V134" s="9"/>
      <c r="W134" s="9" t="s">
        <v>79</v>
      </c>
      <c r="X134" s="9" t="s">
        <v>51</v>
      </c>
      <c r="Y134" s="9" t="s">
        <v>50</v>
      </c>
      <c r="Z134" s="9" t="s">
        <v>1397</v>
      </c>
      <c r="AA134" s="9" t="s">
        <v>1398</v>
      </c>
      <c r="AB134" s="9" t="s">
        <v>1398</v>
      </c>
      <c r="AC134" s="9" t="s">
        <v>1399</v>
      </c>
      <c r="AD134" s="9" t="s">
        <v>1398</v>
      </c>
      <c r="AE134" s="9" t="s">
        <v>1398</v>
      </c>
      <c r="AF134" s="9" t="s">
        <v>1400</v>
      </c>
      <c r="AG134" s="9" t="s">
        <v>1399</v>
      </c>
      <c r="AH134" s="9"/>
      <c r="AI134" s="9" t="s">
        <v>1401</v>
      </c>
      <c r="AJ134" s="9" t="s">
        <v>57</v>
      </c>
    </row>
    <row r="135" ht="12.75" customHeight="1">
      <c r="A135" s="9">
        <f t="shared" si="1"/>
        <v>134</v>
      </c>
      <c r="B135" s="7" t="s">
        <v>1402</v>
      </c>
      <c r="C135" s="8" t="s">
        <v>1403</v>
      </c>
      <c r="D135" s="9" t="s">
        <v>1404</v>
      </c>
      <c r="E135" s="9"/>
      <c r="F135" s="9" t="s">
        <v>39</v>
      </c>
      <c r="G135" s="7"/>
      <c r="H135" s="7"/>
      <c r="I135" s="7"/>
      <c r="J135" s="7"/>
      <c r="K135" s="9"/>
      <c r="L135" s="9"/>
      <c r="M135" s="9"/>
      <c r="N135" s="9" t="s">
        <v>1405</v>
      </c>
      <c r="O135" s="9"/>
      <c r="P135" s="9" t="s">
        <v>45</v>
      </c>
      <c r="Q135" s="9" t="s">
        <v>46</v>
      </c>
      <c r="R135" s="9" t="s">
        <v>77</v>
      </c>
      <c r="S135" s="9" t="s">
        <v>1406</v>
      </c>
      <c r="T135" s="9" t="s">
        <v>49</v>
      </c>
      <c r="U135" s="9" t="s">
        <v>49</v>
      </c>
      <c r="V135" s="9"/>
      <c r="W135" s="9" t="s">
        <v>79</v>
      </c>
      <c r="X135" s="9" t="s">
        <v>51</v>
      </c>
      <c r="Y135" s="9" t="s">
        <v>50</v>
      </c>
      <c r="Z135" s="9" t="s">
        <v>1407</v>
      </c>
      <c r="AA135" s="9" t="s">
        <v>1408</v>
      </c>
      <c r="AB135" s="9" t="s">
        <v>1408</v>
      </c>
      <c r="AC135" s="9" t="s">
        <v>1409</v>
      </c>
      <c r="AD135" s="9" t="s">
        <v>1408</v>
      </c>
      <c r="AE135" s="9" t="s">
        <v>1408</v>
      </c>
      <c r="AF135" s="9" t="s">
        <v>1410</v>
      </c>
      <c r="AG135" s="9" t="s">
        <v>1409</v>
      </c>
      <c r="AH135" s="9"/>
      <c r="AI135" s="9" t="s">
        <v>1411</v>
      </c>
      <c r="AJ135" s="9" t="s">
        <v>57</v>
      </c>
    </row>
    <row r="136" ht="12.75" customHeight="1">
      <c r="A136" s="9">
        <f t="shared" si="1"/>
        <v>135</v>
      </c>
      <c r="B136" s="7" t="s">
        <v>1412</v>
      </c>
      <c r="C136" s="8" t="s">
        <v>1413</v>
      </c>
      <c r="D136" s="9" t="s">
        <v>1414</v>
      </c>
      <c r="E136" s="9"/>
      <c r="F136" s="9" t="s">
        <v>39</v>
      </c>
      <c r="G136" s="7"/>
      <c r="H136" s="7"/>
      <c r="I136" s="7"/>
      <c r="J136" s="7"/>
      <c r="K136" s="9"/>
      <c r="L136" s="9"/>
      <c r="M136" s="9"/>
      <c r="N136" s="9" t="s">
        <v>1415</v>
      </c>
      <c r="O136" s="9"/>
      <c r="P136" s="9" t="s">
        <v>45</v>
      </c>
      <c r="Q136" s="9" t="s">
        <v>46</v>
      </c>
      <c r="R136" s="9" t="s">
        <v>47</v>
      </c>
      <c r="S136" s="9" t="s">
        <v>1416</v>
      </c>
      <c r="T136" s="9" t="s">
        <v>49</v>
      </c>
      <c r="U136" s="9" t="s">
        <v>49</v>
      </c>
      <c r="V136" s="9"/>
      <c r="W136" s="9" t="s">
        <v>50</v>
      </c>
      <c r="X136" s="9" t="s">
        <v>51</v>
      </c>
      <c r="Y136" s="9" t="s">
        <v>50</v>
      </c>
      <c r="Z136" s="9" t="s">
        <v>1417</v>
      </c>
      <c r="AA136" s="9" t="s">
        <v>1418</v>
      </c>
      <c r="AB136" s="9" t="s">
        <v>1418</v>
      </c>
      <c r="AC136" s="9" t="s">
        <v>1419</v>
      </c>
      <c r="AD136" s="9" t="s">
        <v>1418</v>
      </c>
      <c r="AE136" s="9" t="s">
        <v>1418</v>
      </c>
      <c r="AF136" s="9" t="s">
        <v>1420</v>
      </c>
      <c r="AG136" s="9" t="s">
        <v>1419</v>
      </c>
      <c r="AH136" s="9"/>
      <c r="AI136" s="9" t="s">
        <v>1421</v>
      </c>
      <c r="AJ136" s="9" t="s">
        <v>57</v>
      </c>
    </row>
    <row r="137" ht="12.75" customHeight="1">
      <c r="A137" s="9">
        <f t="shared" si="1"/>
        <v>136</v>
      </c>
      <c r="B137" s="7" t="s">
        <v>1422</v>
      </c>
      <c r="C137" s="8" t="s">
        <v>1423</v>
      </c>
      <c r="D137" s="9" t="s">
        <v>1424</v>
      </c>
      <c r="E137" s="9"/>
      <c r="F137" s="9" t="s">
        <v>39</v>
      </c>
      <c r="G137" s="7"/>
      <c r="H137" s="7"/>
      <c r="I137" s="7"/>
      <c r="J137" s="7"/>
      <c r="K137" s="9"/>
      <c r="L137" s="9"/>
      <c r="M137" s="9"/>
      <c r="N137" s="9" t="s">
        <v>1425</v>
      </c>
      <c r="O137" s="9"/>
      <c r="P137" s="9" t="s">
        <v>45</v>
      </c>
      <c r="Q137" s="9" t="s">
        <v>46</v>
      </c>
      <c r="R137" s="9" t="s">
        <v>77</v>
      </c>
      <c r="S137" s="9" t="s">
        <v>1426</v>
      </c>
      <c r="T137" s="9" t="s">
        <v>49</v>
      </c>
      <c r="U137" s="9" t="s">
        <v>49</v>
      </c>
      <c r="V137" s="9"/>
      <c r="W137" s="9" t="s">
        <v>79</v>
      </c>
      <c r="X137" s="9" t="s">
        <v>51</v>
      </c>
      <c r="Y137" s="9" t="s">
        <v>50</v>
      </c>
      <c r="Z137" s="9" t="s">
        <v>1427</v>
      </c>
      <c r="AA137" s="9" t="s">
        <v>1428</v>
      </c>
      <c r="AB137" s="9" t="s">
        <v>1428</v>
      </c>
      <c r="AC137" s="9" t="s">
        <v>1429</v>
      </c>
      <c r="AD137" s="9" t="s">
        <v>1428</v>
      </c>
      <c r="AE137" s="9" t="s">
        <v>1428</v>
      </c>
      <c r="AF137" s="9" t="s">
        <v>1430</v>
      </c>
      <c r="AG137" s="9" t="s">
        <v>1429</v>
      </c>
      <c r="AH137" s="9"/>
      <c r="AI137" s="9" t="s">
        <v>1431</v>
      </c>
      <c r="AJ137" s="9" t="s">
        <v>57</v>
      </c>
    </row>
    <row r="138" ht="12.75" customHeight="1">
      <c r="A138" s="9">
        <f t="shared" si="1"/>
        <v>137</v>
      </c>
      <c r="B138" s="7" t="s">
        <v>1432</v>
      </c>
      <c r="C138" s="8" t="s">
        <v>1433</v>
      </c>
      <c r="D138" s="9" t="s">
        <v>1434</v>
      </c>
      <c r="E138" s="9"/>
      <c r="F138" s="9" t="s">
        <v>39</v>
      </c>
      <c r="G138" s="7"/>
      <c r="H138" s="7"/>
      <c r="I138" s="7"/>
      <c r="J138" s="7"/>
      <c r="K138" s="9"/>
      <c r="L138" s="9"/>
      <c r="M138" s="9"/>
      <c r="N138" s="9" t="s">
        <v>1435</v>
      </c>
      <c r="O138" s="9"/>
      <c r="P138" s="9" t="s">
        <v>45</v>
      </c>
      <c r="Q138" s="9" t="s">
        <v>46</v>
      </c>
      <c r="R138" s="9" t="s">
        <v>47</v>
      </c>
      <c r="S138" s="9" t="s">
        <v>1436</v>
      </c>
      <c r="T138" s="9" t="s">
        <v>49</v>
      </c>
      <c r="U138" s="9" t="s">
        <v>49</v>
      </c>
      <c r="V138" s="9"/>
      <c r="W138" s="9" t="s">
        <v>50</v>
      </c>
      <c r="X138" s="9" t="s">
        <v>51</v>
      </c>
      <c r="Y138" s="9" t="s">
        <v>50</v>
      </c>
      <c r="Z138" s="9" t="s">
        <v>1437</v>
      </c>
      <c r="AA138" s="9" t="s">
        <v>365</v>
      </c>
      <c r="AB138" s="9" t="s">
        <v>365</v>
      </c>
      <c r="AC138" s="9" t="s">
        <v>1438</v>
      </c>
      <c r="AD138" s="9" t="s">
        <v>365</v>
      </c>
      <c r="AE138" s="9" t="s">
        <v>365</v>
      </c>
      <c r="AF138" s="9" t="s">
        <v>367</v>
      </c>
      <c r="AG138" s="9" t="s">
        <v>1438</v>
      </c>
      <c r="AH138" s="9"/>
      <c r="AI138" s="9" t="s">
        <v>1439</v>
      </c>
      <c r="AJ138" s="9" t="s">
        <v>57</v>
      </c>
    </row>
    <row r="139" ht="12.75" customHeight="1">
      <c r="A139" s="9">
        <f t="shared" si="1"/>
        <v>138</v>
      </c>
      <c r="B139" s="7" t="s">
        <v>1440</v>
      </c>
      <c r="C139" s="8" t="s">
        <v>1441</v>
      </c>
      <c r="D139" s="9" t="s">
        <v>1442</v>
      </c>
      <c r="E139" s="9"/>
      <c r="F139" s="9" t="s">
        <v>39</v>
      </c>
      <c r="G139" s="7"/>
      <c r="H139" s="7"/>
      <c r="I139" s="7"/>
      <c r="J139" s="7"/>
      <c r="K139" s="9"/>
      <c r="L139" s="9"/>
      <c r="M139" s="9"/>
      <c r="N139" s="9" t="s">
        <v>1443</v>
      </c>
      <c r="O139" s="9"/>
      <c r="P139" s="9" t="s">
        <v>45</v>
      </c>
      <c r="Q139" s="9" t="s">
        <v>46</v>
      </c>
      <c r="R139" s="9" t="s">
        <v>47</v>
      </c>
      <c r="S139" s="9" t="s">
        <v>1444</v>
      </c>
      <c r="T139" s="9" t="s">
        <v>49</v>
      </c>
      <c r="U139" s="9" t="s">
        <v>49</v>
      </c>
      <c r="V139" s="9"/>
      <c r="W139" s="9" t="s">
        <v>50</v>
      </c>
      <c r="X139" s="9" t="s">
        <v>51</v>
      </c>
      <c r="Y139" s="9" t="s">
        <v>50</v>
      </c>
      <c r="Z139" s="9" t="s">
        <v>1445</v>
      </c>
      <c r="AA139" s="9" t="s">
        <v>365</v>
      </c>
      <c r="AB139" s="9" t="s">
        <v>365</v>
      </c>
      <c r="AC139" s="9" t="s">
        <v>1446</v>
      </c>
      <c r="AD139" s="9" t="s">
        <v>365</v>
      </c>
      <c r="AE139" s="9" t="s">
        <v>365</v>
      </c>
      <c r="AF139" s="9" t="s">
        <v>367</v>
      </c>
      <c r="AG139" s="9" t="s">
        <v>1446</v>
      </c>
      <c r="AH139" s="9"/>
      <c r="AI139" s="9" t="s">
        <v>1447</v>
      </c>
      <c r="AJ139" s="9" t="s">
        <v>57</v>
      </c>
    </row>
    <row r="140" ht="12.75" customHeight="1">
      <c r="A140" s="9">
        <f t="shared" si="1"/>
        <v>139</v>
      </c>
      <c r="B140" s="7" t="s">
        <v>1448</v>
      </c>
      <c r="C140" s="8" t="s">
        <v>1449</v>
      </c>
      <c r="D140" s="9" t="s">
        <v>1450</v>
      </c>
      <c r="E140" s="9"/>
      <c r="F140" s="9" t="s">
        <v>39</v>
      </c>
      <c r="G140" s="7"/>
      <c r="H140" s="7"/>
      <c r="I140" s="7"/>
      <c r="J140" s="7"/>
      <c r="K140" s="9"/>
      <c r="L140" s="9"/>
      <c r="M140" s="9"/>
      <c r="N140" s="9" t="s">
        <v>1451</v>
      </c>
      <c r="O140" s="9"/>
      <c r="P140" s="9" t="s">
        <v>45</v>
      </c>
      <c r="Q140" s="9" t="s">
        <v>46</v>
      </c>
      <c r="R140" s="9" t="s">
        <v>77</v>
      </c>
      <c r="S140" s="9" t="s">
        <v>1452</v>
      </c>
      <c r="T140" s="9" t="s">
        <v>49</v>
      </c>
      <c r="U140" s="9" t="s">
        <v>49</v>
      </c>
      <c r="V140" s="9"/>
      <c r="W140" s="9" t="s">
        <v>79</v>
      </c>
      <c r="X140" s="9" t="s">
        <v>51</v>
      </c>
      <c r="Y140" s="9" t="s">
        <v>50</v>
      </c>
      <c r="Z140" s="9" t="s">
        <v>1453</v>
      </c>
      <c r="AA140" s="9" t="s">
        <v>365</v>
      </c>
      <c r="AB140" s="9" t="s">
        <v>365</v>
      </c>
      <c r="AC140" s="9" t="s">
        <v>1454</v>
      </c>
      <c r="AD140" s="9" t="s">
        <v>365</v>
      </c>
      <c r="AE140" s="9" t="s">
        <v>365</v>
      </c>
      <c r="AF140" s="9" t="s">
        <v>367</v>
      </c>
      <c r="AG140" s="9" t="s">
        <v>1454</v>
      </c>
      <c r="AH140" s="9"/>
      <c r="AI140" s="9" t="s">
        <v>1455</v>
      </c>
      <c r="AJ140" s="9" t="s">
        <v>57</v>
      </c>
    </row>
    <row r="141" ht="12.75" customHeight="1">
      <c r="A141" s="9">
        <f t="shared" si="1"/>
        <v>140</v>
      </c>
      <c r="B141" s="7" t="s">
        <v>1456</v>
      </c>
      <c r="C141" s="8" t="s">
        <v>1457</v>
      </c>
      <c r="D141" s="9" t="s">
        <v>1458</v>
      </c>
      <c r="E141" s="9"/>
      <c r="F141" s="9" t="s">
        <v>39</v>
      </c>
      <c r="G141" s="7"/>
      <c r="H141" s="7"/>
      <c r="I141" s="7"/>
      <c r="J141" s="7"/>
      <c r="K141" s="9"/>
      <c r="L141" s="9"/>
      <c r="M141" s="9"/>
      <c r="N141" s="9" t="s">
        <v>1459</v>
      </c>
      <c r="O141" s="9"/>
      <c r="P141" s="9" t="s">
        <v>45</v>
      </c>
      <c r="Q141" s="9" t="s">
        <v>46</v>
      </c>
      <c r="R141" s="9" t="s">
        <v>77</v>
      </c>
      <c r="S141" s="9" t="s">
        <v>1460</v>
      </c>
      <c r="T141" s="9" t="s">
        <v>49</v>
      </c>
      <c r="U141" s="9" t="s">
        <v>49</v>
      </c>
      <c r="V141" s="9"/>
      <c r="W141" s="9" t="s">
        <v>79</v>
      </c>
      <c r="X141" s="9" t="s">
        <v>51</v>
      </c>
      <c r="Y141" s="9" t="s">
        <v>50</v>
      </c>
      <c r="Z141" s="9" t="s">
        <v>1461</v>
      </c>
      <c r="AA141" s="9" t="s">
        <v>1462</v>
      </c>
      <c r="AB141" s="9" t="s">
        <v>1462</v>
      </c>
      <c r="AC141" s="9" t="s">
        <v>1463</v>
      </c>
      <c r="AD141" s="9" t="s">
        <v>1462</v>
      </c>
      <c r="AE141" s="9" t="s">
        <v>1462</v>
      </c>
      <c r="AF141" s="9" t="s">
        <v>55</v>
      </c>
      <c r="AG141" s="9" t="s">
        <v>1463</v>
      </c>
      <c r="AH141" s="9"/>
      <c r="AI141" s="9" t="s">
        <v>1464</v>
      </c>
      <c r="AJ141" s="9" t="s">
        <v>57</v>
      </c>
    </row>
    <row r="142" ht="12.75" customHeight="1">
      <c r="A142" s="9">
        <f t="shared" si="1"/>
        <v>141</v>
      </c>
      <c r="B142" s="7" t="s">
        <v>1465</v>
      </c>
      <c r="C142" s="8" t="s">
        <v>1466</v>
      </c>
      <c r="D142" s="9" t="s">
        <v>1467</v>
      </c>
      <c r="E142" s="9"/>
      <c r="F142" s="9" t="s">
        <v>39</v>
      </c>
      <c r="G142" s="7"/>
      <c r="H142" s="7"/>
      <c r="I142" s="7"/>
      <c r="J142" s="7"/>
      <c r="K142" s="9"/>
      <c r="L142" s="9"/>
      <c r="M142" s="9"/>
      <c r="N142" s="9" t="s">
        <v>1468</v>
      </c>
      <c r="O142" s="9"/>
      <c r="P142" s="9" t="s">
        <v>45</v>
      </c>
      <c r="Q142" s="9" t="s">
        <v>46</v>
      </c>
      <c r="R142" s="9" t="s">
        <v>47</v>
      </c>
      <c r="S142" s="9" t="s">
        <v>1469</v>
      </c>
      <c r="T142" s="9" t="s">
        <v>49</v>
      </c>
      <c r="U142" s="9" t="s">
        <v>49</v>
      </c>
      <c r="V142" s="9"/>
      <c r="W142" s="9" t="s">
        <v>50</v>
      </c>
      <c r="X142" s="9" t="s">
        <v>51</v>
      </c>
      <c r="Y142" s="9" t="s">
        <v>50</v>
      </c>
      <c r="Z142" s="9" t="s">
        <v>1470</v>
      </c>
      <c r="AA142" s="9" t="s">
        <v>365</v>
      </c>
      <c r="AB142" s="9" t="s">
        <v>365</v>
      </c>
      <c r="AC142" s="9" t="s">
        <v>1471</v>
      </c>
      <c r="AD142" s="9" t="s">
        <v>365</v>
      </c>
      <c r="AE142" s="9" t="s">
        <v>365</v>
      </c>
      <c r="AF142" s="9" t="s">
        <v>367</v>
      </c>
      <c r="AG142" s="9" t="s">
        <v>1471</v>
      </c>
      <c r="AH142" s="9"/>
      <c r="AI142" s="9" t="s">
        <v>1472</v>
      </c>
      <c r="AJ142" s="9" t="s">
        <v>57</v>
      </c>
    </row>
    <row r="143" ht="12.75" customHeight="1">
      <c r="A143" s="9">
        <f t="shared" si="1"/>
        <v>142</v>
      </c>
      <c r="B143" s="7" t="s">
        <v>1473</v>
      </c>
      <c r="C143" s="8" t="s">
        <v>1474</v>
      </c>
      <c r="D143" s="9" t="s">
        <v>1475</v>
      </c>
      <c r="E143" s="9"/>
      <c r="F143" s="9" t="s">
        <v>39</v>
      </c>
      <c r="G143" s="7"/>
      <c r="H143" s="7"/>
      <c r="I143" s="7"/>
      <c r="J143" s="7"/>
      <c r="K143" s="9"/>
      <c r="L143" s="9"/>
      <c r="M143" s="9"/>
      <c r="N143" s="9" t="s">
        <v>1476</v>
      </c>
      <c r="O143" s="9"/>
      <c r="P143" s="9" t="s">
        <v>45</v>
      </c>
      <c r="Q143" s="9" t="s">
        <v>46</v>
      </c>
      <c r="R143" s="9" t="s">
        <v>77</v>
      </c>
      <c r="S143" s="9" t="s">
        <v>1477</v>
      </c>
      <c r="T143" s="9" t="s">
        <v>49</v>
      </c>
      <c r="U143" s="9" t="s">
        <v>49</v>
      </c>
      <c r="V143" s="9"/>
      <c r="W143" s="9" t="s">
        <v>79</v>
      </c>
      <c r="X143" s="9" t="s">
        <v>51</v>
      </c>
      <c r="Y143" s="9" t="s">
        <v>50</v>
      </c>
      <c r="Z143" s="9" t="s">
        <v>1478</v>
      </c>
      <c r="AA143" s="9" t="s">
        <v>1479</v>
      </c>
      <c r="AB143" s="9" t="s">
        <v>1479</v>
      </c>
      <c r="AC143" s="9" t="s">
        <v>1480</v>
      </c>
      <c r="AD143" s="9" t="s">
        <v>1479</v>
      </c>
      <c r="AE143" s="9" t="s">
        <v>1479</v>
      </c>
      <c r="AF143" s="9" t="s">
        <v>1481</v>
      </c>
      <c r="AG143" s="9" t="s">
        <v>1480</v>
      </c>
      <c r="AH143" s="9"/>
      <c r="AI143" s="9" t="s">
        <v>1482</v>
      </c>
      <c r="AJ143" s="9" t="s">
        <v>57</v>
      </c>
    </row>
    <row r="144" ht="12.75" customHeight="1">
      <c r="A144" s="9">
        <f t="shared" si="1"/>
        <v>143</v>
      </c>
      <c r="B144" s="7" t="s">
        <v>1483</v>
      </c>
      <c r="C144" s="8" t="s">
        <v>1484</v>
      </c>
      <c r="D144" s="9" t="s">
        <v>1485</v>
      </c>
      <c r="E144" s="9"/>
      <c r="F144" s="9" t="s">
        <v>39</v>
      </c>
      <c r="G144" s="7"/>
      <c r="H144" s="7"/>
      <c r="I144" s="7"/>
      <c r="J144" s="7"/>
      <c r="K144" s="9"/>
      <c r="L144" s="9"/>
      <c r="M144" s="9"/>
      <c r="N144" s="9" t="s">
        <v>1486</v>
      </c>
      <c r="O144" s="9"/>
      <c r="P144" s="9" t="s">
        <v>45</v>
      </c>
      <c r="Q144" s="9" t="s">
        <v>46</v>
      </c>
      <c r="R144" s="9" t="s">
        <v>47</v>
      </c>
      <c r="S144" s="9" t="s">
        <v>1487</v>
      </c>
      <c r="T144" s="9" t="s">
        <v>49</v>
      </c>
      <c r="U144" s="9" t="s">
        <v>49</v>
      </c>
      <c r="V144" s="9"/>
      <c r="W144" s="9" t="s">
        <v>50</v>
      </c>
      <c r="X144" s="9" t="s">
        <v>51</v>
      </c>
      <c r="Y144" s="9" t="s">
        <v>50</v>
      </c>
      <c r="Z144" s="9" t="s">
        <v>1488</v>
      </c>
      <c r="AA144" s="9" t="s">
        <v>1489</v>
      </c>
      <c r="AB144" s="9" t="s">
        <v>1489</v>
      </c>
      <c r="AC144" s="9" t="s">
        <v>1490</v>
      </c>
      <c r="AD144" s="9" t="s">
        <v>1489</v>
      </c>
      <c r="AE144" s="9" t="s">
        <v>1489</v>
      </c>
      <c r="AF144" s="9" t="s">
        <v>295</v>
      </c>
      <c r="AG144" s="9" t="s">
        <v>1490</v>
      </c>
      <c r="AH144" s="9"/>
      <c r="AI144" s="9" t="s">
        <v>1491</v>
      </c>
      <c r="AJ144" s="9" t="s">
        <v>57</v>
      </c>
    </row>
    <row r="145" ht="12.75" customHeight="1">
      <c r="A145" s="9">
        <f t="shared" si="1"/>
        <v>144</v>
      </c>
      <c r="B145" s="7" t="s">
        <v>1492</v>
      </c>
      <c r="C145" s="8" t="s">
        <v>1493</v>
      </c>
      <c r="D145" s="9" t="s">
        <v>1494</v>
      </c>
      <c r="E145" s="9"/>
      <c r="F145" s="9" t="s">
        <v>39</v>
      </c>
      <c r="G145" s="7"/>
      <c r="H145" s="7"/>
      <c r="I145" s="7"/>
      <c r="J145" s="7"/>
      <c r="K145" s="9"/>
      <c r="L145" s="9"/>
      <c r="M145" s="9"/>
      <c r="N145" s="9" t="s">
        <v>1495</v>
      </c>
      <c r="O145" s="9"/>
      <c r="P145" s="9" t="s">
        <v>45</v>
      </c>
      <c r="Q145" s="9" t="s">
        <v>46</v>
      </c>
      <c r="R145" s="9" t="s">
        <v>77</v>
      </c>
      <c r="S145" s="9" t="s">
        <v>1496</v>
      </c>
      <c r="T145" s="9" t="s">
        <v>49</v>
      </c>
      <c r="U145" s="9" t="s">
        <v>49</v>
      </c>
      <c r="V145" s="9"/>
      <c r="W145" s="9" t="s">
        <v>79</v>
      </c>
      <c r="X145" s="9" t="s">
        <v>51</v>
      </c>
      <c r="Y145" s="9" t="s">
        <v>50</v>
      </c>
      <c r="Z145" s="9" t="s">
        <v>1497</v>
      </c>
      <c r="AA145" s="9" t="s">
        <v>1498</v>
      </c>
      <c r="AB145" s="9" t="s">
        <v>1498</v>
      </c>
      <c r="AC145" s="9" t="s">
        <v>1499</v>
      </c>
      <c r="AD145" s="9" t="s">
        <v>1498</v>
      </c>
      <c r="AE145" s="9" t="s">
        <v>1498</v>
      </c>
      <c r="AF145" s="9" t="s">
        <v>608</v>
      </c>
      <c r="AG145" s="9" t="s">
        <v>1499</v>
      </c>
      <c r="AH145" s="9"/>
      <c r="AI145" s="9" t="s">
        <v>1500</v>
      </c>
      <c r="AJ145" s="9" t="s">
        <v>57</v>
      </c>
    </row>
    <row r="146" ht="12.75" customHeight="1">
      <c r="A146" s="9">
        <f t="shared" si="1"/>
        <v>145</v>
      </c>
      <c r="B146" s="7" t="s">
        <v>1501</v>
      </c>
      <c r="C146" s="8" t="s">
        <v>1502</v>
      </c>
      <c r="D146" s="9" t="s">
        <v>1503</v>
      </c>
      <c r="E146" s="9"/>
      <c r="F146" s="9" t="s">
        <v>39</v>
      </c>
      <c r="G146" s="7"/>
      <c r="H146" s="7"/>
      <c r="I146" s="7"/>
      <c r="J146" s="7"/>
      <c r="K146" s="9"/>
      <c r="L146" s="9"/>
      <c r="M146" s="9"/>
      <c r="N146" s="9" t="s">
        <v>1504</v>
      </c>
      <c r="O146" s="9"/>
      <c r="P146" s="9" t="s">
        <v>45</v>
      </c>
      <c r="Q146" s="9" t="s">
        <v>46</v>
      </c>
      <c r="R146" s="9" t="s">
        <v>77</v>
      </c>
      <c r="S146" s="9" t="s">
        <v>1505</v>
      </c>
      <c r="T146" s="9" t="s">
        <v>49</v>
      </c>
      <c r="U146" s="9" t="s">
        <v>49</v>
      </c>
      <c r="V146" s="9"/>
      <c r="W146" s="9" t="s">
        <v>79</v>
      </c>
      <c r="X146" s="9" t="s">
        <v>51</v>
      </c>
      <c r="Y146" s="9" t="s">
        <v>50</v>
      </c>
      <c r="Z146" s="9" t="s">
        <v>1506</v>
      </c>
      <c r="AA146" s="9" t="s">
        <v>1507</v>
      </c>
      <c r="AB146" s="9" t="s">
        <v>1507</v>
      </c>
      <c r="AC146" s="9" t="s">
        <v>1508</v>
      </c>
      <c r="AD146" s="9" t="s">
        <v>1507</v>
      </c>
      <c r="AE146" s="9" t="s">
        <v>1507</v>
      </c>
      <c r="AF146" s="9" t="s">
        <v>1509</v>
      </c>
      <c r="AG146" s="9" t="s">
        <v>1508</v>
      </c>
      <c r="AH146" s="9"/>
      <c r="AI146" s="9" t="s">
        <v>1510</v>
      </c>
      <c r="AJ146" s="9" t="s">
        <v>57</v>
      </c>
    </row>
    <row r="147" ht="12.75" customHeight="1">
      <c r="A147" s="9">
        <f t="shared" si="1"/>
        <v>146</v>
      </c>
      <c r="B147" s="7" t="s">
        <v>1511</v>
      </c>
      <c r="C147" s="8" t="s">
        <v>1512</v>
      </c>
      <c r="D147" s="9" t="s">
        <v>1513</v>
      </c>
      <c r="E147" s="9"/>
      <c r="F147" s="9" t="s">
        <v>39</v>
      </c>
      <c r="G147" s="7"/>
      <c r="H147" s="7"/>
      <c r="I147" s="7"/>
      <c r="J147" s="7"/>
      <c r="K147" s="9"/>
      <c r="L147" s="9"/>
      <c r="M147" s="9"/>
      <c r="N147" s="9" t="s">
        <v>1514</v>
      </c>
      <c r="O147" s="9"/>
      <c r="P147" s="9" t="s">
        <v>45</v>
      </c>
      <c r="Q147" s="9" t="s">
        <v>46</v>
      </c>
      <c r="R147" s="9" t="s">
        <v>77</v>
      </c>
      <c r="S147" s="9" t="s">
        <v>1515</v>
      </c>
      <c r="T147" s="9" t="s">
        <v>49</v>
      </c>
      <c r="U147" s="9" t="s">
        <v>49</v>
      </c>
      <c r="V147" s="9"/>
      <c r="W147" s="9" t="s">
        <v>79</v>
      </c>
      <c r="X147" s="9" t="s">
        <v>80</v>
      </c>
      <c r="Y147" s="9" t="s">
        <v>50</v>
      </c>
      <c r="Z147" s="9" t="s">
        <v>1516</v>
      </c>
      <c r="AA147" s="9" t="s">
        <v>685</v>
      </c>
      <c r="AB147" s="9" t="s">
        <v>685</v>
      </c>
      <c r="AC147" s="9" t="s">
        <v>1517</v>
      </c>
      <c r="AD147" s="9" t="s">
        <v>685</v>
      </c>
      <c r="AE147" s="9" t="s">
        <v>685</v>
      </c>
      <c r="AF147" s="9" t="s">
        <v>249</v>
      </c>
      <c r="AG147" s="9" t="s">
        <v>1517</v>
      </c>
      <c r="AH147" s="9"/>
      <c r="AI147" s="9" t="s">
        <v>1518</v>
      </c>
      <c r="AJ147" s="9" t="s">
        <v>57</v>
      </c>
    </row>
    <row r="148" ht="12.75" customHeight="1">
      <c r="A148" s="9">
        <f t="shared" si="1"/>
        <v>147</v>
      </c>
      <c r="B148" s="7" t="s">
        <v>1519</v>
      </c>
      <c r="C148" s="8" t="s">
        <v>1520</v>
      </c>
      <c r="D148" s="9" t="s">
        <v>1521</v>
      </c>
      <c r="E148" s="9"/>
      <c r="F148" s="9" t="s">
        <v>39</v>
      </c>
      <c r="G148" s="7"/>
      <c r="H148" s="7"/>
      <c r="I148" s="7"/>
      <c r="J148" s="7"/>
      <c r="K148" s="9"/>
      <c r="L148" s="9"/>
      <c r="M148" s="9"/>
      <c r="N148" s="9" t="s">
        <v>1522</v>
      </c>
      <c r="O148" s="9"/>
      <c r="P148" s="9" t="s">
        <v>45</v>
      </c>
      <c r="Q148" s="9" t="s">
        <v>46</v>
      </c>
      <c r="R148" s="9" t="s">
        <v>77</v>
      </c>
      <c r="S148" s="9" t="s">
        <v>1523</v>
      </c>
      <c r="T148" s="9" t="s">
        <v>49</v>
      </c>
      <c r="U148" s="9" t="s">
        <v>49</v>
      </c>
      <c r="V148" s="9"/>
      <c r="W148" s="9" t="s">
        <v>79</v>
      </c>
      <c r="X148" s="9" t="s">
        <v>51</v>
      </c>
      <c r="Y148" s="9" t="s">
        <v>50</v>
      </c>
      <c r="Z148" s="9" t="s">
        <v>1524</v>
      </c>
      <c r="AA148" s="9" t="s">
        <v>1525</v>
      </c>
      <c r="AB148" s="9" t="s">
        <v>1525</v>
      </c>
      <c r="AC148" s="9" t="s">
        <v>1526</v>
      </c>
      <c r="AD148" s="9" t="s">
        <v>1525</v>
      </c>
      <c r="AE148" s="9" t="s">
        <v>1525</v>
      </c>
      <c r="AF148" s="9" t="s">
        <v>1527</v>
      </c>
      <c r="AG148" s="9" t="s">
        <v>1526</v>
      </c>
      <c r="AH148" s="9"/>
      <c r="AI148" s="9" t="s">
        <v>1528</v>
      </c>
      <c r="AJ148" s="9" t="s">
        <v>57</v>
      </c>
    </row>
    <row r="149" ht="12.75" customHeight="1">
      <c r="A149" s="9">
        <f t="shared" si="1"/>
        <v>148</v>
      </c>
      <c r="B149" s="7" t="s">
        <v>1529</v>
      </c>
      <c r="C149" s="8" t="s">
        <v>1530</v>
      </c>
      <c r="D149" s="9" t="s">
        <v>1531</v>
      </c>
      <c r="E149" s="9"/>
      <c r="F149" s="9" t="s">
        <v>39</v>
      </c>
      <c r="G149" s="7"/>
      <c r="H149" s="7"/>
      <c r="I149" s="7"/>
      <c r="J149" s="7"/>
      <c r="K149" s="9"/>
      <c r="L149" s="9"/>
      <c r="M149" s="9"/>
      <c r="N149" s="9" t="s">
        <v>1532</v>
      </c>
      <c r="O149" s="9"/>
      <c r="P149" s="9" t="s">
        <v>45</v>
      </c>
      <c r="Q149" s="9" t="s">
        <v>46</v>
      </c>
      <c r="R149" s="9" t="s">
        <v>77</v>
      </c>
      <c r="S149" s="9" t="s">
        <v>1533</v>
      </c>
      <c r="T149" s="9" t="s">
        <v>49</v>
      </c>
      <c r="U149" s="9" t="s">
        <v>49</v>
      </c>
      <c r="V149" s="9"/>
      <c r="W149" s="9" t="s">
        <v>79</v>
      </c>
      <c r="X149" s="9" t="s">
        <v>51</v>
      </c>
      <c r="Y149" s="9" t="s">
        <v>50</v>
      </c>
      <c r="Z149" s="9" t="s">
        <v>1534</v>
      </c>
      <c r="AA149" s="9" t="s">
        <v>1535</v>
      </c>
      <c r="AB149" s="9" t="s">
        <v>1535</v>
      </c>
      <c r="AC149" s="9" t="s">
        <v>1536</v>
      </c>
      <c r="AD149" s="9" t="s">
        <v>1535</v>
      </c>
      <c r="AE149" s="9" t="s">
        <v>1535</v>
      </c>
      <c r="AF149" s="9" t="s">
        <v>249</v>
      </c>
      <c r="AG149" s="9" t="s">
        <v>1536</v>
      </c>
      <c r="AH149" s="9"/>
      <c r="AI149" s="9" t="s">
        <v>1537</v>
      </c>
      <c r="AJ149" s="9" t="s">
        <v>57</v>
      </c>
    </row>
    <row r="150" ht="12.75" customHeight="1">
      <c r="A150" s="9">
        <f t="shared" si="1"/>
        <v>149</v>
      </c>
      <c r="B150" s="7" t="s">
        <v>1538</v>
      </c>
      <c r="C150" s="8" t="s">
        <v>1539</v>
      </c>
      <c r="D150" s="9" t="s">
        <v>1540</v>
      </c>
      <c r="E150" s="9"/>
      <c r="F150" s="9" t="s">
        <v>39</v>
      </c>
      <c r="G150" s="7"/>
      <c r="H150" s="7"/>
      <c r="I150" s="7"/>
      <c r="J150" s="7"/>
      <c r="K150" s="9"/>
      <c r="L150" s="9"/>
      <c r="M150" s="9"/>
      <c r="N150" s="9" t="s">
        <v>1541</v>
      </c>
      <c r="O150" s="9"/>
      <c r="P150" s="9" t="s">
        <v>45</v>
      </c>
      <c r="Q150" s="9" t="s">
        <v>46</v>
      </c>
      <c r="R150" s="9" t="s">
        <v>47</v>
      </c>
      <c r="S150" s="9" t="s">
        <v>1542</v>
      </c>
      <c r="T150" s="9" t="s">
        <v>49</v>
      </c>
      <c r="U150" s="9" t="s">
        <v>49</v>
      </c>
      <c r="V150" s="9"/>
      <c r="W150" s="9" t="s">
        <v>50</v>
      </c>
      <c r="X150" s="9" t="s">
        <v>51</v>
      </c>
      <c r="Y150" s="9" t="s">
        <v>50</v>
      </c>
      <c r="Z150" s="9" t="s">
        <v>1543</v>
      </c>
      <c r="AA150" s="9" t="s">
        <v>1544</v>
      </c>
      <c r="AB150" s="9" t="s">
        <v>1544</v>
      </c>
      <c r="AC150" s="9" t="s">
        <v>1545</v>
      </c>
      <c r="AD150" s="9" t="s">
        <v>1544</v>
      </c>
      <c r="AE150" s="9" t="s">
        <v>1544</v>
      </c>
      <c r="AF150" s="9" t="s">
        <v>1546</v>
      </c>
      <c r="AG150" s="9" t="s">
        <v>1545</v>
      </c>
      <c r="AH150" s="9"/>
      <c r="AI150" s="9" t="s">
        <v>1547</v>
      </c>
      <c r="AJ150" s="9" t="s">
        <v>57</v>
      </c>
    </row>
    <row r="151" ht="12.75" customHeight="1">
      <c r="A151" s="9">
        <f t="shared" si="1"/>
        <v>150</v>
      </c>
      <c r="B151" s="7" t="s">
        <v>1548</v>
      </c>
      <c r="C151" s="8" t="s">
        <v>1549</v>
      </c>
      <c r="D151" s="9" t="s">
        <v>1550</v>
      </c>
      <c r="E151" s="9"/>
      <c r="F151" s="9" t="s">
        <v>39</v>
      </c>
      <c r="G151" s="7"/>
      <c r="H151" s="7"/>
      <c r="I151" s="7"/>
      <c r="J151" s="7"/>
      <c r="K151" s="9"/>
      <c r="L151" s="9"/>
      <c r="M151" s="9"/>
      <c r="N151" s="9" t="s">
        <v>1551</v>
      </c>
      <c r="O151" s="9"/>
      <c r="P151" s="9" t="s">
        <v>45</v>
      </c>
      <c r="Q151" s="9" t="s">
        <v>46</v>
      </c>
      <c r="R151" s="9" t="s">
        <v>77</v>
      </c>
      <c r="S151" s="9" t="s">
        <v>1552</v>
      </c>
      <c r="T151" s="9" t="s">
        <v>49</v>
      </c>
      <c r="U151" s="9" t="s">
        <v>49</v>
      </c>
      <c r="V151" s="9"/>
      <c r="W151" s="9" t="s">
        <v>79</v>
      </c>
      <c r="X151" s="9" t="s">
        <v>51</v>
      </c>
      <c r="Y151" s="9" t="s">
        <v>50</v>
      </c>
      <c r="Z151" s="9" t="s">
        <v>1553</v>
      </c>
      <c r="AA151" s="9" t="s">
        <v>1554</v>
      </c>
      <c r="AB151" s="9" t="s">
        <v>1554</v>
      </c>
      <c r="AC151" s="9" t="s">
        <v>1555</v>
      </c>
      <c r="AD151" s="9" t="s">
        <v>1554</v>
      </c>
      <c r="AE151" s="9" t="s">
        <v>1554</v>
      </c>
      <c r="AF151" s="9" t="s">
        <v>237</v>
      </c>
      <c r="AG151" s="9" t="s">
        <v>1555</v>
      </c>
      <c r="AH151" s="9"/>
      <c r="AI151" s="9" t="s">
        <v>1556</v>
      </c>
      <c r="AJ151" s="9" t="s">
        <v>57</v>
      </c>
    </row>
    <row r="152" ht="12.75" customHeight="1">
      <c r="A152" s="9">
        <f t="shared" si="1"/>
        <v>151</v>
      </c>
      <c r="B152" s="7" t="s">
        <v>1557</v>
      </c>
      <c r="C152" s="8" t="s">
        <v>1558</v>
      </c>
      <c r="D152" s="9" t="s">
        <v>1559</v>
      </c>
      <c r="E152" s="9"/>
      <c r="F152" s="9" t="s">
        <v>39</v>
      </c>
      <c r="G152" s="7"/>
      <c r="H152" s="7"/>
      <c r="I152" s="7"/>
      <c r="J152" s="7"/>
      <c r="K152" s="9"/>
      <c r="L152" s="9"/>
      <c r="M152" s="9"/>
      <c r="N152" s="9" t="s">
        <v>1560</v>
      </c>
      <c r="O152" s="9"/>
      <c r="P152" s="9" t="s">
        <v>45</v>
      </c>
      <c r="Q152" s="9" t="s">
        <v>46</v>
      </c>
      <c r="R152" s="9" t="s">
        <v>77</v>
      </c>
      <c r="S152" s="9" t="s">
        <v>1561</v>
      </c>
      <c r="T152" s="9" t="s">
        <v>49</v>
      </c>
      <c r="U152" s="9" t="s">
        <v>49</v>
      </c>
      <c r="V152" s="9"/>
      <c r="W152" s="9" t="s">
        <v>79</v>
      </c>
      <c r="X152" s="9" t="s">
        <v>51</v>
      </c>
      <c r="Y152" s="9" t="s">
        <v>50</v>
      </c>
      <c r="Z152" s="9" t="s">
        <v>1562</v>
      </c>
      <c r="AA152" s="9" t="s">
        <v>1563</v>
      </c>
      <c r="AB152" s="9" t="s">
        <v>1563</v>
      </c>
      <c r="AC152" s="9" t="s">
        <v>1564</v>
      </c>
      <c r="AD152" s="9" t="s">
        <v>1563</v>
      </c>
      <c r="AE152" s="9" t="s">
        <v>1563</v>
      </c>
      <c r="AF152" s="9" t="s">
        <v>1565</v>
      </c>
      <c r="AG152" s="9" t="s">
        <v>1564</v>
      </c>
      <c r="AH152" s="9"/>
      <c r="AI152" s="9" t="s">
        <v>1566</v>
      </c>
      <c r="AJ152" s="9" t="s">
        <v>57</v>
      </c>
    </row>
    <row r="153" ht="12.75" customHeight="1">
      <c r="A153" s="9">
        <f t="shared" si="1"/>
        <v>152</v>
      </c>
      <c r="B153" s="7" t="s">
        <v>1567</v>
      </c>
      <c r="C153" s="8" t="s">
        <v>1568</v>
      </c>
      <c r="D153" s="9" t="s">
        <v>1569</v>
      </c>
      <c r="E153" s="9"/>
      <c r="F153" s="9" t="s">
        <v>39</v>
      </c>
      <c r="G153" s="7"/>
      <c r="H153" s="7"/>
      <c r="I153" s="7"/>
      <c r="J153" s="7"/>
      <c r="K153" s="9"/>
      <c r="L153" s="9"/>
      <c r="M153" s="9"/>
      <c r="N153" s="9" t="s">
        <v>1570</v>
      </c>
      <c r="O153" s="9"/>
      <c r="P153" s="9" t="s">
        <v>45</v>
      </c>
      <c r="Q153" s="9" t="s">
        <v>46</v>
      </c>
      <c r="R153" s="9" t="s">
        <v>77</v>
      </c>
      <c r="S153" s="9" t="s">
        <v>1571</v>
      </c>
      <c r="T153" s="9" t="s">
        <v>49</v>
      </c>
      <c r="U153" s="9" t="s">
        <v>49</v>
      </c>
      <c r="V153" s="9"/>
      <c r="W153" s="9" t="s">
        <v>79</v>
      </c>
      <c r="X153" s="9" t="s">
        <v>51</v>
      </c>
      <c r="Y153" s="9" t="s">
        <v>50</v>
      </c>
      <c r="Z153" s="9" t="s">
        <v>1572</v>
      </c>
      <c r="AA153" s="9" t="s">
        <v>1573</v>
      </c>
      <c r="AB153" s="9" t="s">
        <v>1573</v>
      </c>
      <c r="AC153" s="9" t="s">
        <v>1574</v>
      </c>
      <c r="AD153" s="9" t="s">
        <v>1573</v>
      </c>
      <c r="AE153" s="9" t="s">
        <v>1573</v>
      </c>
      <c r="AF153" s="9" t="s">
        <v>1575</v>
      </c>
      <c r="AG153" s="9" t="s">
        <v>1574</v>
      </c>
      <c r="AH153" s="9"/>
      <c r="AI153" s="9" t="s">
        <v>1576</v>
      </c>
      <c r="AJ153" s="9" t="s">
        <v>57</v>
      </c>
    </row>
    <row r="154" ht="12.75" customHeight="1">
      <c r="A154" s="9">
        <f t="shared" si="1"/>
        <v>153</v>
      </c>
      <c r="B154" s="7" t="s">
        <v>1577</v>
      </c>
      <c r="C154" s="8" t="s">
        <v>1578</v>
      </c>
      <c r="D154" s="9" t="s">
        <v>1579</v>
      </c>
      <c r="E154" s="9"/>
      <c r="F154" s="9" t="s">
        <v>39</v>
      </c>
      <c r="G154" s="7"/>
      <c r="H154" s="7"/>
      <c r="I154" s="7"/>
      <c r="J154" s="7"/>
      <c r="K154" s="9"/>
      <c r="L154" s="9"/>
      <c r="M154" s="9"/>
      <c r="N154" s="9" t="s">
        <v>1580</v>
      </c>
      <c r="O154" s="9"/>
      <c r="P154" s="9" t="s">
        <v>45</v>
      </c>
      <c r="Q154" s="9" t="s">
        <v>46</v>
      </c>
      <c r="R154" s="9" t="s">
        <v>77</v>
      </c>
      <c r="S154" s="9" t="s">
        <v>1581</v>
      </c>
      <c r="T154" s="9" t="s">
        <v>49</v>
      </c>
      <c r="U154" s="9" t="s">
        <v>49</v>
      </c>
      <c r="V154" s="9"/>
      <c r="W154" s="9" t="s">
        <v>79</v>
      </c>
      <c r="X154" s="9" t="s">
        <v>51</v>
      </c>
      <c r="Y154" s="9" t="s">
        <v>50</v>
      </c>
      <c r="Z154" s="9" t="s">
        <v>1582</v>
      </c>
      <c r="AA154" s="9" t="s">
        <v>1583</v>
      </c>
      <c r="AB154" s="9" t="s">
        <v>1583</v>
      </c>
      <c r="AC154" s="9" t="s">
        <v>1584</v>
      </c>
      <c r="AD154" s="9" t="s">
        <v>1583</v>
      </c>
      <c r="AE154" s="9" t="s">
        <v>1583</v>
      </c>
      <c r="AF154" s="9" t="s">
        <v>1585</v>
      </c>
      <c r="AG154" s="9" t="s">
        <v>1584</v>
      </c>
      <c r="AH154" s="9"/>
      <c r="AI154" s="9" t="s">
        <v>1586</v>
      </c>
      <c r="AJ154" s="9" t="s">
        <v>57</v>
      </c>
    </row>
    <row r="155" ht="12.75" customHeight="1">
      <c r="A155" s="9">
        <f t="shared" si="1"/>
        <v>154</v>
      </c>
      <c r="B155" s="7" t="s">
        <v>1587</v>
      </c>
      <c r="C155" s="8" t="s">
        <v>1588</v>
      </c>
      <c r="D155" s="9" t="s">
        <v>1589</v>
      </c>
      <c r="E155" s="9" t="s">
        <v>1590</v>
      </c>
      <c r="F155" s="9" t="s">
        <v>39</v>
      </c>
      <c r="G155" s="7"/>
      <c r="H155" s="7"/>
      <c r="I155" s="7"/>
      <c r="J155" s="7"/>
      <c r="K155" s="9"/>
      <c r="L155" s="9"/>
      <c r="M155" s="9"/>
      <c r="N155" s="9" t="s">
        <v>1591</v>
      </c>
      <c r="O155" s="9"/>
      <c r="P155" s="9" t="s">
        <v>45</v>
      </c>
      <c r="Q155" s="9" t="s">
        <v>46</v>
      </c>
      <c r="R155" s="9" t="s">
        <v>47</v>
      </c>
      <c r="S155" s="9" t="s">
        <v>1592</v>
      </c>
      <c r="T155" s="9" t="s">
        <v>49</v>
      </c>
      <c r="U155" s="9" t="s">
        <v>49</v>
      </c>
      <c r="V155" s="9" t="s">
        <v>1590</v>
      </c>
      <c r="W155" s="9" t="s">
        <v>50</v>
      </c>
      <c r="X155" s="9" t="s">
        <v>51</v>
      </c>
      <c r="Y155" s="9" t="s">
        <v>50</v>
      </c>
      <c r="Z155" s="9" t="s">
        <v>1593</v>
      </c>
      <c r="AA155" s="9" t="s">
        <v>1594</v>
      </c>
      <c r="AB155" s="9" t="s">
        <v>1594</v>
      </c>
      <c r="AC155" s="9" t="s">
        <v>1595</v>
      </c>
      <c r="AD155" s="9" t="s">
        <v>1594</v>
      </c>
      <c r="AE155" s="9" t="s">
        <v>1594</v>
      </c>
      <c r="AF155" s="9" t="s">
        <v>1596</v>
      </c>
      <c r="AG155" s="9" t="s">
        <v>1595</v>
      </c>
      <c r="AH155" s="9"/>
      <c r="AI155" s="9" t="s">
        <v>1597</v>
      </c>
      <c r="AJ155" s="9" t="s">
        <v>57</v>
      </c>
    </row>
    <row r="156" ht="12.75" customHeight="1">
      <c r="A156" s="9">
        <f t="shared" si="1"/>
        <v>155</v>
      </c>
      <c r="B156" s="7" t="s">
        <v>1598</v>
      </c>
      <c r="C156" s="8" t="s">
        <v>1599</v>
      </c>
      <c r="D156" s="9" t="s">
        <v>1600</v>
      </c>
      <c r="E156" s="9"/>
      <c r="F156" s="9" t="s">
        <v>39</v>
      </c>
      <c r="G156" s="7"/>
      <c r="H156" s="7"/>
      <c r="I156" s="7"/>
      <c r="J156" s="7"/>
      <c r="K156" s="9"/>
      <c r="L156" s="9"/>
      <c r="M156" s="9"/>
      <c r="N156" s="9" t="s">
        <v>1601</v>
      </c>
      <c r="O156" s="9"/>
      <c r="P156" s="9" t="s">
        <v>45</v>
      </c>
      <c r="Q156" s="9" t="s">
        <v>46</v>
      </c>
      <c r="R156" s="9" t="s">
        <v>77</v>
      </c>
      <c r="S156" s="9" t="s">
        <v>1602</v>
      </c>
      <c r="T156" s="9" t="s">
        <v>49</v>
      </c>
      <c r="U156" s="9" t="s">
        <v>49</v>
      </c>
      <c r="V156" s="9"/>
      <c r="W156" s="9" t="s">
        <v>79</v>
      </c>
      <c r="X156" s="9" t="s">
        <v>51</v>
      </c>
      <c r="Y156" s="9" t="s">
        <v>50</v>
      </c>
      <c r="Z156" s="9" t="s">
        <v>1603</v>
      </c>
      <c r="AA156" s="9" t="s">
        <v>1604</v>
      </c>
      <c r="AB156" s="9" t="s">
        <v>1604</v>
      </c>
      <c r="AC156" s="9" t="s">
        <v>1605</v>
      </c>
      <c r="AD156" s="9" t="s">
        <v>1604</v>
      </c>
      <c r="AE156" s="9" t="s">
        <v>1604</v>
      </c>
      <c r="AF156" s="9" t="s">
        <v>1190</v>
      </c>
      <c r="AG156" s="9" t="s">
        <v>1605</v>
      </c>
      <c r="AH156" s="9"/>
      <c r="AI156" s="9" t="s">
        <v>1606</v>
      </c>
      <c r="AJ156" s="9" t="s">
        <v>57</v>
      </c>
    </row>
    <row r="157" ht="12.75" customHeight="1">
      <c r="A157" s="9">
        <f t="shared" si="1"/>
        <v>156</v>
      </c>
      <c r="B157" s="7" t="s">
        <v>1607</v>
      </c>
      <c r="C157" s="8" t="s">
        <v>1608</v>
      </c>
      <c r="D157" s="9" t="s">
        <v>1609</v>
      </c>
      <c r="E157" s="9"/>
      <c r="F157" s="9" t="s">
        <v>39</v>
      </c>
      <c r="G157" s="7"/>
      <c r="H157" s="7"/>
      <c r="I157" s="7"/>
      <c r="J157" s="7"/>
      <c r="K157" s="9"/>
      <c r="L157" s="9"/>
      <c r="M157" s="9"/>
      <c r="N157" s="9" t="s">
        <v>1610</v>
      </c>
      <c r="O157" s="9"/>
      <c r="P157" s="9" t="s">
        <v>45</v>
      </c>
      <c r="Q157" s="9" t="s">
        <v>46</v>
      </c>
      <c r="R157" s="9" t="s">
        <v>47</v>
      </c>
      <c r="S157" s="9" t="s">
        <v>1611</v>
      </c>
      <c r="T157" s="9" t="s">
        <v>49</v>
      </c>
      <c r="U157" s="9" t="s">
        <v>49</v>
      </c>
      <c r="V157" s="9"/>
      <c r="W157" s="9" t="s">
        <v>50</v>
      </c>
      <c r="X157" s="9" t="s">
        <v>51</v>
      </c>
      <c r="Y157" s="9" t="s">
        <v>50</v>
      </c>
      <c r="Z157" s="9" t="s">
        <v>1612</v>
      </c>
      <c r="AA157" s="9" t="s">
        <v>1613</v>
      </c>
      <c r="AB157" s="9" t="s">
        <v>1613</v>
      </c>
      <c r="AC157" s="9" t="s">
        <v>1614</v>
      </c>
      <c r="AD157" s="9" t="s">
        <v>1613</v>
      </c>
      <c r="AE157" s="9" t="s">
        <v>1613</v>
      </c>
      <c r="AF157" s="9" t="s">
        <v>1615</v>
      </c>
      <c r="AG157" s="9" t="s">
        <v>1614</v>
      </c>
      <c r="AH157" s="9"/>
      <c r="AI157" s="9" t="s">
        <v>1616</v>
      </c>
      <c r="AJ157" s="9" t="s">
        <v>57</v>
      </c>
    </row>
    <row r="158" ht="12.75" customHeight="1">
      <c r="A158" s="9">
        <f t="shared" si="1"/>
        <v>157</v>
      </c>
      <c r="B158" s="7" t="s">
        <v>1617</v>
      </c>
      <c r="C158" s="8" t="s">
        <v>1618</v>
      </c>
      <c r="D158" s="9" t="s">
        <v>1619</v>
      </c>
      <c r="E158" s="9"/>
      <c r="F158" s="9" t="s">
        <v>39</v>
      </c>
      <c r="G158" s="7"/>
      <c r="H158" s="7"/>
      <c r="I158" s="7"/>
      <c r="J158" s="7"/>
      <c r="K158" s="9"/>
      <c r="L158" s="9"/>
      <c r="M158" s="9"/>
      <c r="N158" s="9" t="s">
        <v>1620</v>
      </c>
      <c r="O158" s="9"/>
      <c r="P158" s="9" t="s">
        <v>45</v>
      </c>
      <c r="Q158" s="9" t="s">
        <v>46</v>
      </c>
      <c r="R158" s="9" t="s">
        <v>77</v>
      </c>
      <c r="S158" s="9" t="s">
        <v>1621</v>
      </c>
      <c r="T158" s="9" t="s">
        <v>49</v>
      </c>
      <c r="U158" s="9" t="s">
        <v>49</v>
      </c>
      <c r="V158" s="9"/>
      <c r="W158" s="9" t="s">
        <v>79</v>
      </c>
      <c r="X158" s="9" t="s">
        <v>51</v>
      </c>
      <c r="Y158" s="9" t="s">
        <v>50</v>
      </c>
      <c r="Z158" s="9" t="s">
        <v>1622</v>
      </c>
      <c r="AA158" s="9" t="s">
        <v>1623</v>
      </c>
      <c r="AB158" s="9" t="s">
        <v>1623</v>
      </c>
      <c r="AC158" s="9" t="s">
        <v>1624</v>
      </c>
      <c r="AD158" s="9" t="s">
        <v>1623</v>
      </c>
      <c r="AE158" s="9" t="s">
        <v>1623</v>
      </c>
      <c r="AF158" s="9" t="s">
        <v>1625</v>
      </c>
      <c r="AG158" s="9" t="s">
        <v>1624</v>
      </c>
      <c r="AH158" s="9"/>
      <c r="AI158" s="9" t="s">
        <v>1626</v>
      </c>
      <c r="AJ158" s="9" t="s">
        <v>57</v>
      </c>
    </row>
    <row r="159" ht="12.75" customHeight="1">
      <c r="A159" s="9">
        <f t="shared" si="1"/>
        <v>158</v>
      </c>
      <c r="B159" s="7" t="s">
        <v>1627</v>
      </c>
      <c r="C159" s="8" t="s">
        <v>1628</v>
      </c>
      <c r="D159" s="9" t="s">
        <v>1629</v>
      </c>
      <c r="E159" s="9"/>
      <c r="F159" s="9" t="s">
        <v>39</v>
      </c>
      <c r="G159" s="7"/>
      <c r="H159" s="7"/>
      <c r="I159" s="7"/>
      <c r="J159" s="7"/>
      <c r="K159" s="9"/>
      <c r="L159" s="9"/>
      <c r="M159" s="9"/>
      <c r="N159" s="9" t="s">
        <v>1630</v>
      </c>
      <c r="O159" s="9"/>
      <c r="P159" s="9" t="s">
        <v>45</v>
      </c>
      <c r="Q159" s="9" t="s">
        <v>46</v>
      </c>
      <c r="R159" s="9" t="s">
        <v>47</v>
      </c>
      <c r="S159" s="9" t="s">
        <v>1631</v>
      </c>
      <c r="T159" s="9" t="s">
        <v>49</v>
      </c>
      <c r="U159" s="9" t="s">
        <v>49</v>
      </c>
      <c r="V159" s="9"/>
      <c r="W159" s="9" t="s">
        <v>50</v>
      </c>
      <c r="X159" s="9" t="s">
        <v>51</v>
      </c>
      <c r="Y159" s="9" t="s">
        <v>50</v>
      </c>
      <c r="Z159" s="9" t="s">
        <v>1632</v>
      </c>
      <c r="AA159" s="9" t="s">
        <v>365</v>
      </c>
      <c r="AB159" s="9" t="s">
        <v>365</v>
      </c>
      <c r="AC159" s="9" t="s">
        <v>1633</v>
      </c>
      <c r="AD159" s="9" t="s">
        <v>365</v>
      </c>
      <c r="AE159" s="9" t="s">
        <v>365</v>
      </c>
      <c r="AF159" s="9" t="s">
        <v>367</v>
      </c>
      <c r="AG159" s="9" t="s">
        <v>1633</v>
      </c>
      <c r="AH159" s="9"/>
      <c r="AI159" s="9" t="s">
        <v>1634</v>
      </c>
      <c r="AJ159" s="9" t="s">
        <v>57</v>
      </c>
    </row>
    <row r="160" ht="12.75" customHeight="1">
      <c r="A160" s="9">
        <f t="shared" si="1"/>
        <v>159</v>
      </c>
      <c r="B160" s="7" t="s">
        <v>1635</v>
      </c>
      <c r="C160" s="8" t="s">
        <v>1636</v>
      </c>
      <c r="D160" s="9" t="s">
        <v>1637</v>
      </c>
      <c r="E160" s="9"/>
      <c r="F160" s="9" t="s">
        <v>39</v>
      </c>
      <c r="G160" s="7"/>
      <c r="H160" s="7"/>
      <c r="I160" s="7"/>
      <c r="J160" s="7"/>
      <c r="K160" s="9"/>
      <c r="L160" s="9"/>
      <c r="M160" s="9"/>
      <c r="N160" s="9" t="s">
        <v>1638</v>
      </c>
      <c r="O160" s="9"/>
      <c r="P160" s="9" t="s">
        <v>45</v>
      </c>
      <c r="Q160" s="9" t="s">
        <v>46</v>
      </c>
      <c r="R160" s="9" t="s">
        <v>77</v>
      </c>
      <c r="S160" s="9" t="s">
        <v>1639</v>
      </c>
      <c r="T160" s="9" t="s">
        <v>49</v>
      </c>
      <c r="U160" s="9" t="s">
        <v>49</v>
      </c>
      <c r="V160" s="9"/>
      <c r="W160" s="9" t="s">
        <v>79</v>
      </c>
      <c r="X160" s="9" t="s">
        <v>51</v>
      </c>
      <c r="Y160" s="9" t="s">
        <v>50</v>
      </c>
      <c r="Z160" s="9" t="s">
        <v>1640</v>
      </c>
      <c r="AA160" s="9" t="s">
        <v>1641</v>
      </c>
      <c r="AB160" s="9" t="s">
        <v>1641</v>
      </c>
      <c r="AC160" s="9" t="s">
        <v>1642</v>
      </c>
      <c r="AD160" s="9" t="s">
        <v>1641</v>
      </c>
      <c r="AE160" s="9" t="s">
        <v>1641</v>
      </c>
      <c r="AF160" s="9" t="s">
        <v>1643</v>
      </c>
      <c r="AG160" s="9" t="s">
        <v>1642</v>
      </c>
      <c r="AH160" s="9"/>
      <c r="AI160" s="9" t="s">
        <v>1644</v>
      </c>
      <c r="AJ160" s="9" t="s">
        <v>57</v>
      </c>
    </row>
    <row r="161" ht="12.75" customHeight="1">
      <c r="A161" s="9">
        <f t="shared" si="1"/>
        <v>160</v>
      </c>
      <c r="B161" s="7" t="s">
        <v>1645</v>
      </c>
      <c r="C161" s="8" t="s">
        <v>1646</v>
      </c>
      <c r="D161" s="9" t="s">
        <v>1647</v>
      </c>
      <c r="E161" s="9"/>
      <c r="F161" s="9" t="s">
        <v>39</v>
      </c>
      <c r="G161" s="7"/>
      <c r="H161" s="7"/>
      <c r="I161" s="7"/>
      <c r="J161" s="7"/>
      <c r="K161" s="9"/>
      <c r="L161" s="9"/>
      <c r="M161" s="9"/>
      <c r="N161" s="9" t="s">
        <v>1648</v>
      </c>
      <c r="O161" s="9"/>
      <c r="P161" s="9" t="s">
        <v>45</v>
      </c>
      <c r="Q161" s="9" t="s">
        <v>46</v>
      </c>
      <c r="R161" s="9" t="s">
        <v>77</v>
      </c>
      <c r="S161" s="9" t="s">
        <v>1649</v>
      </c>
      <c r="T161" s="9" t="s">
        <v>49</v>
      </c>
      <c r="U161" s="9" t="s">
        <v>49</v>
      </c>
      <c r="V161" s="9"/>
      <c r="W161" s="9" t="s">
        <v>79</v>
      </c>
      <c r="X161" s="9" t="s">
        <v>51</v>
      </c>
      <c r="Y161" s="9" t="s">
        <v>50</v>
      </c>
      <c r="Z161" s="9" t="s">
        <v>1650</v>
      </c>
      <c r="AA161" s="9" t="s">
        <v>1651</v>
      </c>
      <c r="AB161" s="9" t="s">
        <v>1651</v>
      </c>
      <c r="AC161" s="9" t="s">
        <v>1652</v>
      </c>
      <c r="AD161" s="9" t="s">
        <v>1651</v>
      </c>
      <c r="AE161" s="9" t="s">
        <v>1651</v>
      </c>
      <c r="AF161" s="9" t="s">
        <v>1653</v>
      </c>
      <c r="AG161" s="9" t="s">
        <v>1652</v>
      </c>
      <c r="AH161" s="9"/>
      <c r="AI161" s="9" t="s">
        <v>1654</v>
      </c>
      <c r="AJ161" s="9" t="s">
        <v>57</v>
      </c>
    </row>
    <row r="162" ht="12.75" customHeight="1">
      <c r="A162" s="9">
        <f t="shared" si="1"/>
        <v>161</v>
      </c>
      <c r="B162" s="7" t="s">
        <v>1655</v>
      </c>
      <c r="C162" s="8" t="s">
        <v>1656</v>
      </c>
      <c r="D162" s="9" t="s">
        <v>1657</v>
      </c>
      <c r="E162" s="9"/>
      <c r="F162" s="9" t="s">
        <v>39</v>
      </c>
      <c r="G162" s="7"/>
      <c r="H162" s="7"/>
      <c r="I162" s="7"/>
      <c r="J162" s="7"/>
      <c r="K162" s="9"/>
      <c r="L162" s="9"/>
      <c r="M162" s="9"/>
      <c r="N162" s="9" t="s">
        <v>1658</v>
      </c>
      <c r="O162" s="9"/>
      <c r="P162" s="9" t="s">
        <v>45</v>
      </c>
      <c r="Q162" s="9" t="s">
        <v>46</v>
      </c>
      <c r="R162" s="9" t="s">
        <v>77</v>
      </c>
      <c r="S162" s="9" t="s">
        <v>1659</v>
      </c>
      <c r="T162" s="9" t="s">
        <v>49</v>
      </c>
      <c r="U162" s="9" t="s">
        <v>49</v>
      </c>
      <c r="V162" s="9"/>
      <c r="W162" s="9" t="s">
        <v>79</v>
      </c>
      <c r="X162" s="9" t="s">
        <v>51</v>
      </c>
      <c r="Y162" s="9" t="s">
        <v>50</v>
      </c>
      <c r="Z162" s="9" t="s">
        <v>1660</v>
      </c>
      <c r="AA162" s="9" t="s">
        <v>365</v>
      </c>
      <c r="AB162" s="9" t="s">
        <v>365</v>
      </c>
      <c r="AC162" s="9" t="s">
        <v>1661</v>
      </c>
      <c r="AD162" s="9" t="s">
        <v>365</v>
      </c>
      <c r="AE162" s="9" t="s">
        <v>365</v>
      </c>
      <c r="AF162" s="9" t="s">
        <v>367</v>
      </c>
      <c r="AG162" s="9" t="s">
        <v>1661</v>
      </c>
      <c r="AH162" s="9"/>
      <c r="AI162" s="9" t="s">
        <v>1662</v>
      </c>
      <c r="AJ162" s="9" t="s">
        <v>57</v>
      </c>
    </row>
    <row r="163" ht="12.75" customHeight="1">
      <c r="A163" s="9">
        <f t="shared" si="1"/>
        <v>162</v>
      </c>
      <c r="B163" s="7" t="s">
        <v>1663</v>
      </c>
      <c r="C163" s="8" t="s">
        <v>1664</v>
      </c>
      <c r="D163" s="9" t="s">
        <v>1665</v>
      </c>
      <c r="E163" s="9"/>
      <c r="F163" s="9" t="s">
        <v>39</v>
      </c>
      <c r="G163" s="7"/>
      <c r="H163" s="7"/>
      <c r="I163" s="7"/>
      <c r="J163" s="7"/>
      <c r="K163" s="9"/>
      <c r="L163" s="9"/>
      <c r="M163" s="9"/>
      <c r="N163" s="9" t="s">
        <v>1666</v>
      </c>
      <c r="O163" s="9"/>
      <c r="P163" s="9" t="s">
        <v>45</v>
      </c>
      <c r="Q163" s="9" t="s">
        <v>46</v>
      </c>
      <c r="R163" s="9" t="s">
        <v>77</v>
      </c>
      <c r="S163" s="9" t="s">
        <v>1667</v>
      </c>
      <c r="T163" s="9" t="s">
        <v>49</v>
      </c>
      <c r="U163" s="9" t="s">
        <v>49</v>
      </c>
      <c r="V163" s="9"/>
      <c r="W163" s="9" t="s">
        <v>79</v>
      </c>
      <c r="X163" s="9" t="s">
        <v>51</v>
      </c>
      <c r="Y163" s="9" t="s">
        <v>50</v>
      </c>
      <c r="Z163" s="9" t="s">
        <v>1668</v>
      </c>
      <c r="AA163" s="9" t="s">
        <v>1669</v>
      </c>
      <c r="AB163" s="9" t="s">
        <v>1669</v>
      </c>
      <c r="AC163" s="9" t="s">
        <v>1670</v>
      </c>
      <c r="AD163" s="9" t="s">
        <v>1669</v>
      </c>
      <c r="AE163" s="9" t="s">
        <v>1669</v>
      </c>
      <c r="AF163" s="9" t="s">
        <v>1671</v>
      </c>
      <c r="AG163" s="9" t="s">
        <v>1670</v>
      </c>
      <c r="AH163" s="9"/>
      <c r="AI163" s="9" t="s">
        <v>1672</v>
      </c>
      <c r="AJ163" s="9" t="s">
        <v>57</v>
      </c>
    </row>
    <row r="164" ht="12.75" customHeight="1">
      <c r="A164" s="9">
        <f t="shared" si="1"/>
        <v>163</v>
      </c>
      <c r="B164" s="7" t="s">
        <v>1673</v>
      </c>
      <c r="C164" s="8" t="s">
        <v>1674</v>
      </c>
      <c r="D164" s="9" t="s">
        <v>1675</v>
      </c>
      <c r="E164" s="9"/>
      <c r="F164" s="9" t="s">
        <v>39</v>
      </c>
      <c r="G164" s="7"/>
      <c r="H164" s="7"/>
      <c r="I164" s="7"/>
      <c r="J164" s="7"/>
      <c r="K164" s="9"/>
      <c r="L164" s="9"/>
      <c r="M164" s="9"/>
      <c r="N164" s="9" t="s">
        <v>1676</v>
      </c>
      <c r="O164" s="9"/>
      <c r="P164" s="9" t="s">
        <v>45</v>
      </c>
      <c r="Q164" s="9" t="s">
        <v>46</v>
      </c>
      <c r="R164" s="9" t="s">
        <v>47</v>
      </c>
      <c r="S164" s="9" t="s">
        <v>1677</v>
      </c>
      <c r="T164" s="9" t="s">
        <v>49</v>
      </c>
      <c r="U164" s="9" t="s">
        <v>49</v>
      </c>
      <c r="V164" s="9"/>
      <c r="W164" s="9" t="s">
        <v>50</v>
      </c>
      <c r="X164" s="9" t="s">
        <v>51</v>
      </c>
      <c r="Y164" s="9" t="s">
        <v>50</v>
      </c>
      <c r="Z164" s="9" t="s">
        <v>1678</v>
      </c>
      <c r="AA164" s="9" t="s">
        <v>1679</v>
      </c>
      <c r="AB164" s="9" t="s">
        <v>1679</v>
      </c>
      <c r="AC164" s="9" t="s">
        <v>1680</v>
      </c>
      <c r="AD164" s="9" t="s">
        <v>1679</v>
      </c>
      <c r="AE164" s="9" t="s">
        <v>1679</v>
      </c>
      <c r="AF164" s="9" t="s">
        <v>1681</v>
      </c>
      <c r="AG164" s="9" t="s">
        <v>1680</v>
      </c>
      <c r="AH164" s="9"/>
      <c r="AI164" s="9" t="s">
        <v>1682</v>
      </c>
      <c r="AJ164" s="9" t="s">
        <v>57</v>
      </c>
    </row>
    <row r="165" ht="12.75" customHeight="1">
      <c r="A165" s="9">
        <f t="shared" si="1"/>
        <v>164</v>
      </c>
      <c r="B165" s="7" t="s">
        <v>1683</v>
      </c>
      <c r="C165" s="8" t="s">
        <v>1684</v>
      </c>
      <c r="D165" s="9" t="s">
        <v>1685</v>
      </c>
      <c r="E165" s="9"/>
      <c r="F165" s="9" t="s">
        <v>39</v>
      </c>
      <c r="G165" s="7"/>
      <c r="H165" s="7"/>
      <c r="I165" s="7"/>
      <c r="J165" s="7"/>
      <c r="K165" s="9"/>
      <c r="L165" s="9"/>
      <c r="M165" s="9"/>
      <c r="N165" s="9" t="s">
        <v>1686</v>
      </c>
      <c r="O165" s="9"/>
      <c r="P165" s="9" t="s">
        <v>45</v>
      </c>
      <c r="Q165" s="9" t="s">
        <v>46</v>
      </c>
      <c r="R165" s="9" t="s">
        <v>77</v>
      </c>
      <c r="S165" s="9" t="s">
        <v>1687</v>
      </c>
      <c r="T165" s="9" t="s">
        <v>49</v>
      </c>
      <c r="U165" s="9" t="s">
        <v>49</v>
      </c>
      <c r="V165" s="9"/>
      <c r="W165" s="9" t="s">
        <v>79</v>
      </c>
      <c r="X165" s="9" t="s">
        <v>51</v>
      </c>
      <c r="Y165" s="9" t="s">
        <v>50</v>
      </c>
      <c r="Z165" s="9" t="s">
        <v>1688</v>
      </c>
      <c r="AA165" s="9" t="s">
        <v>1689</v>
      </c>
      <c r="AB165" s="9" t="s">
        <v>1689</v>
      </c>
      <c r="AC165" s="9" t="s">
        <v>1690</v>
      </c>
      <c r="AD165" s="9" t="s">
        <v>1689</v>
      </c>
      <c r="AE165" s="9" t="s">
        <v>1689</v>
      </c>
      <c r="AF165" s="9" t="s">
        <v>249</v>
      </c>
      <c r="AG165" s="9" t="s">
        <v>1690</v>
      </c>
      <c r="AH165" s="9"/>
      <c r="AI165" s="9" t="s">
        <v>1691</v>
      </c>
      <c r="AJ165" s="9" t="s">
        <v>57</v>
      </c>
    </row>
    <row r="166" ht="12.75" customHeight="1">
      <c r="A166" s="9">
        <f t="shared" si="1"/>
        <v>165</v>
      </c>
      <c r="B166" s="7" t="s">
        <v>1692</v>
      </c>
      <c r="C166" s="8" t="s">
        <v>1693</v>
      </c>
      <c r="D166" s="9" t="s">
        <v>1694</v>
      </c>
      <c r="E166" s="9"/>
      <c r="F166" s="9" t="s">
        <v>39</v>
      </c>
      <c r="G166" s="7"/>
      <c r="H166" s="7"/>
      <c r="I166" s="7"/>
      <c r="J166" s="7"/>
      <c r="K166" s="9"/>
      <c r="L166" s="9"/>
      <c r="M166" s="9"/>
      <c r="N166" s="9" t="s">
        <v>1695</v>
      </c>
      <c r="O166" s="9"/>
      <c r="P166" s="9" t="s">
        <v>45</v>
      </c>
      <c r="Q166" s="9" t="s">
        <v>46</v>
      </c>
      <c r="R166" s="9" t="s">
        <v>77</v>
      </c>
      <c r="S166" s="9" t="s">
        <v>1696</v>
      </c>
      <c r="T166" s="9" t="s">
        <v>49</v>
      </c>
      <c r="U166" s="9" t="s">
        <v>49</v>
      </c>
      <c r="V166" s="9"/>
      <c r="W166" s="9" t="s">
        <v>79</v>
      </c>
      <c r="X166" s="9" t="s">
        <v>51</v>
      </c>
      <c r="Y166" s="9" t="s">
        <v>50</v>
      </c>
      <c r="Z166" s="9" t="s">
        <v>1697</v>
      </c>
      <c r="AA166" s="9" t="s">
        <v>365</v>
      </c>
      <c r="AB166" s="9" t="s">
        <v>365</v>
      </c>
      <c r="AC166" s="9" t="s">
        <v>1698</v>
      </c>
      <c r="AD166" s="9" t="s">
        <v>365</v>
      </c>
      <c r="AE166" s="9" t="s">
        <v>365</v>
      </c>
      <c r="AF166" s="9" t="s">
        <v>367</v>
      </c>
      <c r="AG166" s="9" t="s">
        <v>1698</v>
      </c>
      <c r="AH166" s="9"/>
      <c r="AI166" s="9" t="s">
        <v>1699</v>
      </c>
      <c r="AJ166" s="9" t="s">
        <v>57</v>
      </c>
    </row>
    <row r="167" ht="12.75" customHeight="1">
      <c r="A167" s="9">
        <f t="shared" si="1"/>
        <v>166</v>
      </c>
      <c r="B167" s="7" t="s">
        <v>1700</v>
      </c>
      <c r="C167" s="8" t="s">
        <v>1701</v>
      </c>
      <c r="D167" s="9" t="s">
        <v>1702</v>
      </c>
      <c r="E167" s="9"/>
      <c r="F167" s="9" t="s">
        <v>39</v>
      </c>
      <c r="G167" s="7"/>
      <c r="H167" s="7"/>
      <c r="I167" s="7"/>
      <c r="J167" s="7"/>
      <c r="K167" s="9"/>
      <c r="L167" s="9"/>
      <c r="M167" s="9"/>
      <c r="N167" s="9" t="s">
        <v>1703</v>
      </c>
      <c r="O167" s="9"/>
      <c r="P167" s="9" t="s">
        <v>45</v>
      </c>
      <c r="Q167" s="9" t="s">
        <v>46</v>
      </c>
      <c r="R167" s="9" t="s">
        <v>77</v>
      </c>
      <c r="S167" s="9" t="s">
        <v>1704</v>
      </c>
      <c r="T167" s="9" t="s">
        <v>49</v>
      </c>
      <c r="U167" s="9" t="s">
        <v>49</v>
      </c>
      <c r="V167" s="9"/>
      <c r="W167" s="9" t="s">
        <v>79</v>
      </c>
      <c r="X167" s="9" t="s">
        <v>51</v>
      </c>
      <c r="Y167" s="9" t="s">
        <v>50</v>
      </c>
      <c r="Z167" s="9" t="s">
        <v>1705</v>
      </c>
      <c r="AA167" s="9" t="s">
        <v>1706</v>
      </c>
      <c r="AB167" s="9" t="s">
        <v>1706</v>
      </c>
      <c r="AC167" s="9" t="s">
        <v>1707</v>
      </c>
      <c r="AD167" s="9" t="s">
        <v>1706</v>
      </c>
      <c r="AE167" s="9" t="s">
        <v>1706</v>
      </c>
      <c r="AF167" s="9" t="s">
        <v>1708</v>
      </c>
      <c r="AG167" s="9" t="s">
        <v>1707</v>
      </c>
      <c r="AH167" s="9"/>
      <c r="AI167" s="9" t="s">
        <v>1709</v>
      </c>
      <c r="AJ167" s="9" t="s">
        <v>57</v>
      </c>
    </row>
    <row r="168" ht="12.75" customHeight="1">
      <c r="A168" s="9">
        <f t="shared" si="1"/>
        <v>167</v>
      </c>
      <c r="B168" s="7" t="s">
        <v>1710</v>
      </c>
      <c r="C168" s="8" t="s">
        <v>1711</v>
      </c>
      <c r="D168" s="9" t="s">
        <v>1712</v>
      </c>
      <c r="E168" s="14" t="s">
        <v>1713</v>
      </c>
      <c r="F168" s="9" t="s">
        <v>39</v>
      </c>
      <c r="G168" s="7"/>
      <c r="H168" s="7"/>
      <c r="I168" s="7"/>
      <c r="J168" s="7"/>
      <c r="K168" s="9"/>
      <c r="L168" s="9"/>
      <c r="M168" s="9"/>
      <c r="N168" s="9" t="s">
        <v>1714</v>
      </c>
      <c r="O168" s="9"/>
      <c r="P168" s="9" t="s">
        <v>45</v>
      </c>
      <c r="Q168" s="9" t="s">
        <v>46</v>
      </c>
      <c r="R168" s="9" t="s">
        <v>47</v>
      </c>
      <c r="S168" s="9" t="s">
        <v>1715</v>
      </c>
      <c r="T168" s="9" t="s">
        <v>49</v>
      </c>
      <c r="U168" s="9" t="s">
        <v>49</v>
      </c>
      <c r="V168" s="14" t="s">
        <v>1713</v>
      </c>
      <c r="W168" s="9" t="s">
        <v>50</v>
      </c>
      <c r="X168" s="9" t="s">
        <v>51</v>
      </c>
      <c r="Y168" s="9" t="s">
        <v>50</v>
      </c>
      <c r="Z168" s="9" t="s">
        <v>1716</v>
      </c>
      <c r="AA168" s="9" t="s">
        <v>1717</v>
      </c>
      <c r="AB168" s="9" t="s">
        <v>1717</v>
      </c>
      <c r="AC168" s="9" t="s">
        <v>1718</v>
      </c>
      <c r="AD168" s="9" t="s">
        <v>1717</v>
      </c>
      <c r="AE168" s="9" t="s">
        <v>1717</v>
      </c>
      <c r="AF168" s="9" t="s">
        <v>1719</v>
      </c>
      <c r="AG168" s="9" t="s">
        <v>1718</v>
      </c>
      <c r="AH168" s="9"/>
      <c r="AI168" s="9" t="s">
        <v>1720</v>
      </c>
      <c r="AJ168" s="9" t="s">
        <v>57</v>
      </c>
    </row>
    <row r="169" ht="12.75" customHeight="1">
      <c r="A169" s="9">
        <f t="shared" si="1"/>
        <v>168</v>
      </c>
      <c r="B169" s="7" t="s">
        <v>1721</v>
      </c>
      <c r="C169" s="8" t="s">
        <v>1722</v>
      </c>
      <c r="D169" s="9" t="s">
        <v>1723</v>
      </c>
      <c r="E169" s="9"/>
      <c r="F169" s="9" t="s">
        <v>39</v>
      </c>
      <c r="G169" s="7"/>
      <c r="H169" s="7"/>
      <c r="I169" s="7"/>
      <c r="J169" s="7"/>
      <c r="K169" s="9"/>
      <c r="L169" s="9"/>
      <c r="M169" s="9"/>
      <c r="N169" s="9" t="s">
        <v>1724</v>
      </c>
      <c r="O169" s="9"/>
      <c r="P169" s="9" t="s">
        <v>45</v>
      </c>
      <c r="Q169" s="9" t="s">
        <v>46</v>
      </c>
      <c r="R169" s="9" t="s">
        <v>47</v>
      </c>
      <c r="S169" s="9" t="s">
        <v>1725</v>
      </c>
      <c r="T169" s="9" t="s">
        <v>49</v>
      </c>
      <c r="U169" s="9" t="s">
        <v>49</v>
      </c>
      <c r="V169" s="9"/>
      <c r="W169" s="9" t="s">
        <v>50</v>
      </c>
      <c r="X169" s="9" t="s">
        <v>51</v>
      </c>
      <c r="Y169" s="9" t="s">
        <v>50</v>
      </c>
      <c r="Z169" s="9" t="s">
        <v>1726</v>
      </c>
      <c r="AA169" s="9" t="s">
        <v>1727</v>
      </c>
      <c r="AB169" s="9" t="s">
        <v>1727</v>
      </c>
      <c r="AC169" s="9" t="s">
        <v>1728</v>
      </c>
      <c r="AD169" s="9" t="s">
        <v>1727</v>
      </c>
      <c r="AE169" s="9" t="s">
        <v>1727</v>
      </c>
      <c r="AF169" s="9" t="s">
        <v>1729</v>
      </c>
      <c r="AG169" s="9" t="s">
        <v>1728</v>
      </c>
      <c r="AH169" s="9"/>
      <c r="AI169" s="9" t="s">
        <v>1730</v>
      </c>
      <c r="AJ169" s="9" t="s">
        <v>57</v>
      </c>
    </row>
    <row r="170" ht="12.75" customHeight="1">
      <c r="A170" s="9">
        <f t="shared" si="1"/>
        <v>169</v>
      </c>
      <c r="B170" s="7" t="s">
        <v>1731</v>
      </c>
      <c r="C170" s="8" t="s">
        <v>1732</v>
      </c>
      <c r="D170" s="9" t="s">
        <v>1733</v>
      </c>
      <c r="E170" s="9"/>
      <c r="F170" s="9" t="s">
        <v>39</v>
      </c>
      <c r="G170" s="7"/>
      <c r="H170" s="7"/>
      <c r="I170" s="7"/>
      <c r="J170" s="7"/>
      <c r="K170" s="9"/>
      <c r="L170" s="9"/>
      <c r="M170" s="9"/>
      <c r="N170" s="9" t="s">
        <v>1734</v>
      </c>
      <c r="O170" s="9"/>
      <c r="P170" s="9" t="s">
        <v>45</v>
      </c>
      <c r="Q170" s="9" t="s">
        <v>46</v>
      </c>
      <c r="R170" s="9" t="s">
        <v>77</v>
      </c>
      <c r="S170" s="9" t="s">
        <v>1735</v>
      </c>
      <c r="T170" s="9" t="s">
        <v>49</v>
      </c>
      <c r="U170" s="9" t="s">
        <v>49</v>
      </c>
      <c r="V170" s="9"/>
      <c r="W170" s="9" t="s">
        <v>79</v>
      </c>
      <c r="X170" s="9" t="s">
        <v>51</v>
      </c>
      <c r="Y170" s="9" t="s">
        <v>50</v>
      </c>
      <c r="Z170" s="9" t="s">
        <v>1736</v>
      </c>
      <c r="AA170" s="9" t="s">
        <v>1737</v>
      </c>
      <c r="AB170" s="9" t="s">
        <v>1737</v>
      </c>
      <c r="AC170" s="9" t="s">
        <v>1738</v>
      </c>
      <c r="AD170" s="9" t="s">
        <v>1737</v>
      </c>
      <c r="AE170" s="9" t="s">
        <v>1737</v>
      </c>
      <c r="AF170" s="9" t="s">
        <v>1739</v>
      </c>
      <c r="AG170" s="9" t="s">
        <v>1738</v>
      </c>
      <c r="AH170" s="9"/>
      <c r="AI170" s="9" t="s">
        <v>1740</v>
      </c>
      <c r="AJ170" s="9" t="s">
        <v>57</v>
      </c>
    </row>
    <row r="171" ht="12.75" customHeight="1">
      <c r="A171" s="9">
        <f t="shared" si="1"/>
        <v>170</v>
      </c>
      <c r="B171" s="7" t="s">
        <v>1741</v>
      </c>
      <c r="C171" s="8" t="s">
        <v>1742</v>
      </c>
      <c r="D171" s="9" t="s">
        <v>1743</v>
      </c>
      <c r="E171" s="9"/>
      <c r="F171" s="9" t="s">
        <v>39</v>
      </c>
      <c r="G171" s="7"/>
      <c r="H171" s="7"/>
      <c r="I171" s="7"/>
      <c r="J171" s="7"/>
      <c r="K171" s="9"/>
      <c r="L171" s="9"/>
      <c r="M171" s="9"/>
      <c r="N171" s="9" t="s">
        <v>1744</v>
      </c>
      <c r="O171" s="9"/>
      <c r="P171" s="9" t="s">
        <v>45</v>
      </c>
      <c r="Q171" s="9" t="s">
        <v>46</v>
      </c>
      <c r="R171" s="9" t="s">
        <v>77</v>
      </c>
      <c r="S171" s="9" t="s">
        <v>1745</v>
      </c>
      <c r="T171" s="9" t="s">
        <v>49</v>
      </c>
      <c r="U171" s="9" t="s">
        <v>49</v>
      </c>
      <c r="V171" s="9"/>
      <c r="W171" s="9" t="s">
        <v>79</v>
      </c>
      <c r="X171" s="9" t="s">
        <v>51</v>
      </c>
      <c r="Y171" s="9" t="s">
        <v>50</v>
      </c>
      <c r="Z171" s="9" t="s">
        <v>1746</v>
      </c>
      <c r="AA171" s="9" t="s">
        <v>1747</v>
      </c>
      <c r="AB171" s="9" t="s">
        <v>1747</v>
      </c>
      <c r="AC171" s="9" t="s">
        <v>1748</v>
      </c>
      <c r="AD171" s="9" t="s">
        <v>1747</v>
      </c>
      <c r="AE171" s="9" t="s">
        <v>1747</v>
      </c>
      <c r="AF171" s="9" t="s">
        <v>1749</v>
      </c>
      <c r="AG171" s="9" t="s">
        <v>1748</v>
      </c>
      <c r="AH171" s="9"/>
      <c r="AI171" s="9" t="s">
        <v>1750</v>
      </c>
      <c r="AJ171" s="9" t="s">
        <v>57</v>
      </c>
    </row>
    <row r="172" ht="12.75" customHeight="1">
      <c r="A172" s="9">
        <f t="shared" si="1"/>
        <v>171</v>
      </c>
      <c r="B172" s="7" t="s">
        <v>1751</v>
      </c>
      <c r="C172" s="8" t="s">
        <v>1752</v>
      </c>
      <c r="D172" s="9" t="s">
        <v>1753</v>
      </c>
      <c r="E172" s="9"/>
      <c r="F172" s="9" t="s">
        <v>39</v>
      </c>
      <c r="G172" s="7"/>
      <c r="H172" s="7"/>
      <c r="I172" s="7"/>
      <c r="J172" s="7"/>
      <c r="K172" s="9"/>
      <c r="L172" s="9"/>
      <c r="M172" s="9"/>
      <c r="N172" s="9" t="s">
        <v>1754</v>
      </c>
      <c r="O172" s="9"/>
      <c r="P172" s="9" t="s">
        <v>45</v>
      </c>
      <c r="Q172" s="9" t="s">
        <v>46</v>
      </c>
      <c r="R172" s="9" t="s">
        <v>77</v>
      </c>
      <c r="S172" s="9" t="s">
        <v>1755</v>
      </c>
      <c r="T172" s="9" t="s">
        <v>49</v>
      </c>
      <c r="U172" s="9" t="s">
        <v>49</v>
      </c>
      <c r="V172" s="9"/>
      <c r="W172" s="9" t="s">
        <v>79</v>
      </c>
      <c r="X172" s="9" t="s">
        <v>51</v>
      </c>
      <c r="Y172" s="9" t="s">
        <v>50</v>
      </c>
      <c r="Z172" s="9" t="s">
        <v>1756</v>
      </c>
      <c r="AA172" s="9" t="s">
        <v>1757</v>
      </c>
      <c r="AB172" s="9" t="s">
        <v>1757</v>
      </c>
      <c r="AC172" s="9" t="s">
        <v>1758</v>
      </c>
      <c r="AD172" s="9" t="s">
        <v>1757</v>
      </c>
      <c r="AE172" s="9" t="s">
        <v>1757</v>
      </c>
      <c r="AF172" s="9" t="s">
        <v>237</v>
      </c>
      <c r="AG172" s="9" t="s">
        <v>1758</v>
      </c>
      <c r="AH172" s="9"/>
      <c r="AI172" s="9" t="s">
        <v>1759</v>
      </c>
      <c r="AJ172" s="9" t="s">
        <v>57</v>
      </c>
    </row>
    <row r="173" ht="12.75" customHeight="1">
      <c r="A173" s="9">
        <f t="shared" si="1"/>
        <v>172</v>
      </c>
      <c r="B173" s="7" t="s">
        <v>1760</v>
      </c>
      <c r="C173" s="8" t="s">
        <v>1761</v>
      </c>
      <c r="D173" s="9" t="s">
        <v>1762</v>
      </c>
      <c r="E173" s="9"/>
      <c r="F173" s="9" t="s">
        <v>39</v>
      </c>
      <c r="G173" s="7"/>
      <c r="H173" s="7"/>
      <c r="I173" s="7"/>
      <c r="J173" s="7"/>
      <c r="K173" s="9"/>
      <c r="L173" s="9"/>
      <c r="M173" s="9"/>
      <c r="N173" s="9" t="s">
        <v>1763</v>
      </c>
      <c r="O173" s="9"/>
      <c r="P173" s="9" t="s">
        <v>45</v>
      </c>
      <c r="Q173" s="9" t="s">
        <v>46</v>
      </c>
      <c r="R173" s="9" t="s">
        <v>47</v>
      </c>
      <c r="S173" s="9" t="s">
        <v>1764</v>
      </c>
      <c r="T173" s="9" t="s">
        <v>49</v>
      </c>
      <c r="U173" s="9" t="s">
        <v>49</v>
      </c>
      <c r="V173" s="9"/>
      <c r="W173" s="9" t="s">
        <v>50</v>
      </c>
      <c r="X173" s="9" t="s">
        <v>51</v>
      </c>
      <c r="Y173" s="9" t="s">
        <v>50</v>
      </c>
      <c r="Z173" s="9" t="s">
        <v>1765</v>
      </c>
      <c r="AA173" s="9" t="s">
        <v>1766</v>
      </c>
      <c r="AB173" s="9" t="s">
        <v>1766</v>
      </c>
      <c r="AC173" s="9" t="s">
        <v>1767</v>
      </c>
      <c r="AD173" s="9" t="s">
        <v>1766</v>
      </c>
      <c r="AE173" s="9" t="s">
        <v>1766</v>
      </c>
      <c r="AF173" s="9" t="s">
        <v>1768</v>
      </c>
      <c r="AG173" s="9" t="s">
        <v>1767</v>
      </c>
      <c r="AH173" s="9"/>
      <c r="AI173" s="9" t="s">
        <v>1769</v>
      </c>
      <c r="AJ173" s="9" t="s">
        <v>57</v>
      </c>
    </row>
    <row r="174" ht="12.75" customHeight="1">
      <c r="A174" s="9">
        <f t="shared" si="1"/>
        <v>173</v>
      </c>
      <c r="B174" s="7" t="s">
        <v>1770</v>
      </c>
      <c r="C174" s="8" t="s">
        <v>1771</v>
      </c>
      <c r="D174" s="9" t="s">
        <v>1772</v>
      </c>
      <c r="E174" s="9"/>
      <c r="F174" s="9" t="s">
        <v>39</v>
      </c>
      <c r="G174" s="7"/>
      <c r="H174" s="7"/>
      <c r="I174" s="7"/>
      <c r="J174" s="7"/>
      <c r="K174" s="9"/>
      <c r="L174" s="9"/>
      <c r="M174" s="9"/>
      <c r="N174" s="9" t="s">
        <v>1773</v>
      </c>
      <c r="O174" s="9"/>
      <c r="P174" s="9" t="s">
        <v>45</v>
      </c>
      <c r="Q174" s="9" t="s">
        <v>46</v>
      </c>
      <c r="R174" s="9" t="s">
        <v>77</v>
      </c>
      <c r="S174" s="9" t="s">
        <v>1774</v>
      </c>
      <c r="T174" s="9" t="s">
        <v>49</v>
      </c>
      <c r="U174" s="9" t="s">
        <v>49</v>
      </c>
      <c r="V174" s="9"/>
      <c r="W174" s="9" t="s">
        <v>79</v>
      </c>
      <c r="X174" s="9" t="s">
        <v>51</v>
      </c>
      <c r="Y174" s="9" t="s">
        <v>50</v>
      </c>
      <c r="Z174" s="9" t="s">
        <v>1775</v>
      </c>
      <c r="AA174" s="9" t="s">
        <v>1776</v>
      </c>
      <c r="AB174" s="9" t="s">
        <v>1776</v>
      </c>
      <c r="AC174" s="9" t="s">
        <v>1777</v>
      </c>
      <c r="AD174" s="9" t="s">
        <v>1776</v>
      </c>
      <c r="AE174" s="9" t="s">
        <v>1776</v>
      </c>
      <c r="AF174" s="9" t="s">
        <v>55</v>
      </c>
      <c r="AG174" s="9" t="s">
        <v>1777</v>
      </c>
      <c r="AH174" s="9"/>
      <c r="AI174" s="9" t="s">
        <v>1778</v>
      </c>
      <c r="AJ174" s="9" t="s">
        <v>57</v>
      </c>
    </row>
    <row r="175" ht="12.75" customHeight="1">
      <c r="A175" s="9">
        <f t="shared" si="1"/>
        <v>174</v>
      </c>
      <c r="B175" s="7" t="s">
        <v>1779</v>
      </c>
      <c r="C175" s="8" t="s">
        <v>1780</v>
      </c>
      <c r="D175" s="9" t="s">
        <v>1781</v>
      </c>
      <c r="E175" s="9"/>
      <c r="F175" s="9" t="s">
        <v>39</v>
      </c>
      <c r="G175" s="7"/>
      <c r="H175" s="7"/>
      <c r="I175" s="7"/>
      <c r="J175" s="7"/>
      <c r="K175" s="9"/>
      <c r="L175" s="9"/>
      <c r="M175" s="9"/>
      <c r="N175" s="9" t="s">
        <v>1782</v>
      </c>
      <c r="O175" s="9"/>
      <c r="P175" s="9" t="s">
        <v>45</v>
      </c>
      <c r="Q175" s="9" t="s">
        <v>46</v>
      </c>
      <c r="R175" s="9" t="s">
        <v>47</v>
      </c>
      <c r="S175" s="9" t="s">
        <v>1783</v>
      </c>
      <c r="T175" s="9" t="s">
        <v>49</v>
      </c>
      <c r="U175" s="9" t="s">
        <v>49</v>
      </c>
      <c r="V175" s="9"/>
      <c r="W175" s="9" t="s">
        <v>50</v>
      </c>
      <c r="X175" s="9" t="s">
        <v>51</v>
      </c>
      <c r="Y175" s="9" t="s">
        <v>50</v>
      </c>
      <c r="Z175" s="9" t="s">
        <v>1784</v>
      </c>
      <c r="AA175" s="9" t="s">
        <v>328</v>
      </c>
      <c r="AB175" s="9" t="s">
        <v>328</v>
      </c>
      <c r="AC175" s="9" t="s">
        <v>1785</v>
      </c>
      <c r="AD175" s="9" t="s">
        <v>328</v>
      </c>
      <c r="AE175" s="9" t="s">
        <v>328</v>
      </c>
      <c r="AF175" s="9" t="s">
        <v>330</v>
      </c>
      <c r="AG175" s="9" t="s">
        <v>1785</v>
      </c>
      <c r="AH175" s="9"/>
      <c r="AI175" s="9" t="s">
        <v>1786</v>
      </c>
      <c r="AJ175" s="9" t="s">
        <v>57</v>
      </c>
    </row>
    <row r="176" ht="12.75" customHeight="1">
      <c r="A176" s="9">
        <f t="shared" si="1"/>
        <v>175</v>
      </c>
      <c r="B176" s="7" t="s">
        <v>1787</v>
      </c>
      <c r="C176" s="8" t="s">
        <v>1788</v>
      </c>
      <c r="D176" s="9" t="s">
        <v>1789</v>
      </c>
      <c r="E176" s="9"/>
      <c r="F176" s="9" t="s">
        <v>39</v>
      </c>
      <c r="G176" s="7"/>
      <c r="H176" s="7"/>
      <c r="I176" s="7"/>
      <c r="J176" s="7"/>
      <c r="K176" s="9"/>
      <c r="L176" s="9"/>
      <c r="M176" s="9"/>
      <c r="N176" s="9" t="s">
        <v>1790</v>
      </c>
      <c r="O176" s="9"/>
      <c r="P176" s="9" t="s">
        <v>45</v>
      </c>
      <c r="Q176" s="9" t="s">
        <v>46</v>
      </c>
      <c r="R176" s="9" t="s">
        <v>47</v>
      </c>
      <c r="S176" s="9" t="s">
        <v>1791</v>
      </c>
      <c r="T176" s="9" t="s">
        <v>49</v>
      </c>
      <c r="U176" s="9" t="s">
        <v>49</v>
      </c>
      <c r="V176" s="9"/>
      <c r="W176" s="9" t="s">
        <v>50</v>
      </c>
      <c r="X176" s="9" t="s">
        <v>51</v>
      </c>
      <c r="Y176" s="9" t="s">
        <v>50</v>
      </c>
      <c r="Z176" s="9" t="s">
        <v>1792</v>
      </c>
      <c r="AA176" s="9" t="s">
        <v>817</v>
      </c>
      <c r="AB176" s="9" t="s">
        <v>817</v>
      </c>
      <c r="AC176" s="9" t="s">
        <v>1793</v>
      </c>
      <c r="AD176" s="9" t="s">
        <v>817</v>
      </c>
      <c r="AE176" s="9" t="s">
        <v>817</v>
      </c>
      <c r="AF176" s="9" t="s">
        <v>249</v>
      </c>
      <c r="AG176" s="9" t="s">
        <v>1793</v>
      </c>
      <c r="AH176" s="9"/>
      <c r="AI176" s="9" t="s">
        <v>1794</v>
      </c>
      <c r="AJ176" s="9" t="s">
        <v>57</v>
      </c>
    </row>
    <row r="177" ht="12.75" customHeight="1">
      <c r="A177" s="9">
        <f t="shared" si="1"/>
        <v>176</v>
      </c>
      <c r="B177" s="7" t="s">
        <v>1795</v>
      </c>
      <c r="C177" s="8" t="s">
        <v>1796</v>
      </c>
      <c r="D177" s="9" t="s">
        <v>1797</v>
      </c>
      <c r="E177" s="9"/>
      <c r="F177" s="9" t="s">
        <v>39</v>
      </c>
      <c r="G177" s="7"/>
      <c r="H177" s="7"/>
      <c r="I177" s="7"/>
      <c r="J177" s="7"/>
      <c r="K177" s="9"/>
      <c r="L177" s="9"/>
      <c r="M177" s="9"/>
      <c r="N177" s="9" t="s">
        <v>1798</v>
      </c>
      <c r="O177" s="9"/>
      <c r="P177" s="9" t="s">
        <v>45</v>
      </c>
      <c r="Q177" s="9" t="s">
        <v>46</v>
      </c>
      <c r="R177" s="9" t="s">
        <v>47</v>
      </c>
      <c r="S177" s="9" t="s">
        <v>1799</v>
      </c>
      <c r="T177" s="9" t="s">
        <v>49</v>
      </c>
      <c r="U177" s="9" t="s">
        <v>49</v>
      </c>
      <c r="V177" s="9"/>
      <c r="W177" s="9" t="s">
        <v>50</v>
      </c>
      <c r="X177" s="9" t="s">
        <v>51</v>
      </c>
      <c r="Y177" s="9" t="s">
        <v>50</v>
      </c>
      <c r="Z177" s="9" t="s">
        <v>1800</v>
      </c>
      <c r="AA177" s="9" t="s">
        <v>1801</v>
      </c>
      <c r="AB177" s="9" t="s">
        <v>1801</v>
      </c>
      <c r="AC177" s="9" t="s">
        <v>1802</v>
      </c>
      <c r="AD177" s="9" t="s">
        <v>1801</v>
      </c>
      <c r="AE177" s="9" t="s">
        <v>1801</v>
      </c>
      <c r="AF177" s="9" t="s">
        <v>1803</v>
      </c>
      <c r="AG177" s="9" t="s">
        <v>1802</v>
      </c>
      <c r="AH177" s="9"/>
      <c r="AI177" s="9" t="s">
        <v>1804</v>
      </c>
      <c r="AJ177" s="9" t="s">
        <v>57</v>
      </c>
    </row>
    <row r="178" ht="12.75" customHeight="1">
      <c r="A178" s="9">
        <f t="shared" si="1"/>
        <v>177</v>
      </c>
      <c r="B178" s="7" t="s">
        <v>1805</v>
      </c>
      <c r="C178" s="8" t="s">
        <v>1806</v>
      </c>
      <c r="D178" s="9" t="s">
        <v>1807</v>
      </c>
      <c r="E178" s="9"/>
      <c r="F178" s="9" t="s">
        <v>39</v>
      </c>
      <c r="G178" s="7"/>
      <c r="H178" s="7"/>
      <c r="I178" s="7"/>
      <c r="J178" s="7"/>
      <c r="K178" s="9"/>
      <c r="L178" s="9"/>
      <c r="M178" s="9"/>
      <c r="N178" s="9" t="s">
        <v>1808</v>
      </c>
      <c r="O178" s="9"/>
      <c r="P178" s="9" t="s">
        <v>45</v>
      </c>
      <c r="Q178" s="9" t="s">
        <v>46</v>
      </c>
      <c r="R178" s="9" t="s">
        <v>77</v>
      </c>
      <c r="S178" s="9" t="s">
        <v>1809</v>
      </c>
      <c r="T178" s="9" t="s">
        <v>49</v>
      </c>
      <c r="U178" s="9" t="s">
        <v>49</v>
      </c>
      <c r="V178" s="9"/>
      <c r="W178" s="9" t="s">
        <v>79</v>
      </c>
      <c r="X178" s="9" t="s">
        <v>51</v>
      </c>
      <c r="Y178" s="9" t="s">
        <v>50</v>
      </c>
      <c r="Z178" s="9" t="s">
        <v>1810</v>
      </c>
      <c r="AA178" s="9" t="s">
        <v>1811</v>
      </c>
      <c r="AB178" s="9" t="s">
        <v>1811</v>
      </c>
      <c r="AC178" s="9" t="s">
        <v>1812</v>
      </c>
      <c r="AD178" s="9" t="s">
        <v>1811</v>
      </c>
      <c r="AE178" s="9" t="s">
        <v>1811</v>
      </c>
      <c r="AF178" s="9" t="s">
        <v>1813</v>
      </c>
      <c r="AG178" s="9" t="s">
        <v>1812</v>
      </c>
      <c r="AH178" s="9"/>
      <c r="AI178" s="9" t="s">
        <v>1814</v>
      </c>
      <c r="AJ178" s="9" t="s">
        <v>57</v>
      </c>
    </row>
    <row r="179" ht="12.75" customHeight="1">
      <c r="A179" s="9">
        <f t="shared" si="1"/>
        <v>178</v>
      </c>
      <c r="B179" s="7" t="s">
        <v>1815</v>
      </c>
      <c r="C179" s="8" t="s">
        <v>1816</v>
      </c>
      <c r="D179" s="9" t="s">
        <v>1817</v>
      </c>
      <c r="E179" s="9"/>
      <c r="F179" s="9" t="s">
        <v>39</v>
      </c>
      <c r="G179" s="7"/>
      <c r="H179" s="7"/>
      <c r="I179" s="7"/>
      <c r="J179" s="7"/>
      <c r="K179" s="9"/>
      <c r="L179" s="9"/>
      <c r="M179" s="9"/>
      <c r="N179" s="9" t="s">
        <v>1818</v>
      </c>
      <c r="O179" s="9"/>
      <c r="P179" s="9" t="s">
        <v>45</v>
      </c>
      <c r="Q179" s="9" t="s">
        <v>46</v>
      </c>
      <c r="R179" s="9" t="s">
        <v>77</v>
      </c>
      <c r="S179" s="9" t="s">
        <v>1819</v>
      </c>
      <c r="T179" s="9" t="s">
        <v>49</v>
      </c>
      <c r="U179" s="9" t="s">
        <v>49</v>
      </c>
      <c r="V179" s="9"/>
      <c r="W179" s="9" t="s">
        <v>79</v>
      </c>
      <c r="X179" s="9" t="s">
        <v>51</v>
      </c>
      <c r="Y179" s="9" t="s">
        <v>50</v>
      </c>
      <c r="Z179" s="9" t="s">
        <v>1820</v>
      </c>
      <c r="AA179" s="9" t="s">
        <v>1821</v>
      </c>
      <c r="AB179" s="9" t="s">
        <v>1821</v>
      </c>
      <c r="AC179" s="9" t="s">
        <v>1822</v>
      </c>
      <c r="AD179" s="9" t="s">
        <v>1821</v>
      </c>
      <c r="AE179" s="9" t="s">
        <v>1821</v>
      </c>
      <c r="AF179" s="9" t="s">
        <v>1823</v>
      </c>
      <c r="AG179" s="9" t="s">
        <v>1822</v>
      </c>
      <c r="AH179" s="9"/>
      <c r="AI179" s="9" t="s">
        <v>1824</v>
      </c>
      <c r="AJ179" s="9" t="s">
        <v>57</v>
      </c>
    </row>
    <row r="180" ht="12.75" customHeight="1">
      <c r="A180" s="9">
        <f t="shared" si="1"/>
        <v>179</v>
      </c>
      <c r="B180" s="7" t="s">
        <v>1825</v>
      </c>
      <c r="C180" s="8" t="s">
        <v>1826</v>
      </c>
      <c r="D180" s="9" t="s">
        <v>1827</v>
      </c>
      <c r="E180" s="9"/>
      <c r="F180" s="9" t="s">
        <v>39</v>
      </c>
      <c r="G180" s="7"/>
      <c r="H180" s="7"/>
      <c r="I180" s="7"/>
      <c r="J180" s="7"/>
      <c r="K180" s="9"/>
      <c r="L180" s="9"/>
      <c r="M180" s="9"/>
      <c r="N180" s="9" t="s">
        <v>1828</v>
      </c>
      <c r="O180" s="9"/>
      <c r="P180" s="9" t="s">
        <v>45</v>
      </c>
      <c r="Q180" s="9" t="s">
        <v>46</v>
      </c>
      <c r="R180" s="9" t="s">
        <v>47</v>
      </c>
      <c r="S180" s="9" t="s">
        <v>1829</v>
      </c>
      <c r="T180" s="9" t="s">
        <v>49</v>
      </c>
      <c r="U180" s="9" t="s">
        <v>49</v>
      </c>
      <c r="V180" s="9"/>
      <c r="W180" s="9" t="s">
        <v>50</v>
      </c>
      <c r="X180" s="9" t="s">
        <v>51</v>
      </c>
      <c r="Y180" s="9" t="s">
        <v>50</v>
      </c>
      <c r="Z180" s="9" t="s">
        <v>1830</v>
      </c>
      <c r="AA180" s="9" t="s">
        <v>1831</v>
      </c>
      <c r="AB180" s="9" t="s">
        <v>1831</v>
      </c>
      <c r="AC180" s="9" t="s">
        <v>1832</v>
      </c>
      <c r="AD180" s="9" t="s">
        <v>1831</v>
      </c>
      <c r="AE180" s="9" t="s">
        <v>1831</v>
      </c>
      <c r="AF180" s="9" t="s">
        <v>1833</v>
      </c>
      <c r="AG180" s="9" t="s">
        <v>1832</v>
      </c>
      <c r="AH180" s="9"/>
      <c r="AI180" s="9" t="s">
        <v>1834</v>
      </c>
      <c r="AJ180" s="9" t="s">
        <v>57</v>
      </c>
    </row>
    <row r="181" ht="12.75" customHeight="1">
      <c r="A181" s="9">
        <f t="shared" si="1"/>
        <v>180</v>
      </c>
      <c r="B181" s="7" t="s">
        <v>1835</v>
      </c>
      <c r="C181" s="8" t="s">
        <v>1836</v>
      </c>
      <c r="D181" s="9" t="s">
        <v>1837</v>
      </c>
      <c r="E181" s="9"/>
      <c r="F181" s="9" t="s">
        <v>39</v>
      </c>
      <c r="G181" s="7"/>
      <c r="H181" s="7"/>
      <c r="I181" s="7"/>
      <c r="J181" s="7"/>
      <c r="K181" s="9"/>
      <c r="L181" s="9"/>
      <c r="M181" s="9"/>
      <c r="N181" s="9" t="s">
        <v>1838</v>
      </c>
      <c r="O181" s="9"/>
      <c r="P181" s="9" t="s">
        <v>45</v>
      </c>
      <c r="Q181" s="9" t="s">
        <v>46</v>
      </c>
      <c r="R181" s="9" t="s">
        <v>77</v>
      </c>
      <c r="S181" s="9" t="s">
        <v>1839</v>
      </c>
      <c r="T181" s="9" t="s">
        <v>49</v>
      </c>
      <c r="U181" s="9" t="s">
        <v>49</v>
      </c>
      <c r="V181" s="9"/>
      <c r="W181" s="9" t="s">
        <v>79</v>
      </c>
      <c r="X181" s="9" t="s">
        <v>51</v>
      </c>
      <c r="Y181" s="9" t="s">
        <v>50</v>
      </c>
      <c r="Z181" s="9" t="s">
        <v>1840</v>
      </c>
      <c r="AA181" s="9" t="s">
        <v>685</v>
      </c>
      <c r="AB181" s="9" t="s">
        <v>685</v>
      </c>
      <c r="AC181" s="9" t="s">
        <v>1841</v>
      </c>
      <c r="AD181" s="9" t="s">
        <v>685</v>
      </c>
      <c r="AE181" s="9" t="s">
        <v>685</v>
      </c>
      <c r="AF181" s="9" t="s">
        <v>249</v>
      </c>
      <c r="AG181" s="9" t="s">
        <v>1841</v>
      </c>
      <c r="AH181" s="9"/>
      <c r="AI181" s="9" t="s">
        <v>1842</v>
      </c>
      <c r="AJ181" s="9" t="s">
        <v>57</v>
      </c>
    </row>
    <row r="182" ht="12.75" customHeight="1">
      <c r="A182" s="9">
        <f t="shared" si="1"/>
        <v>181</v>
      </c>
      <c r="B182" s="7" t="s">
        <v>1843</v>
      </c>
      <c r="C182" s="8" t="s">
        <v>1844</v>
      </c>
      <c r="D182" s="9" t="s">
        <v>1845</v>
      </c>
      <c r="E182" s="9"/>
      <c r="F182" s="9" t="s">
        <v>39</v>
      </c>
      <c r="G182" s="7"/>
      <c r="H182" s="7"/>
      <c r="I182" s="7"/>
      <c r="J182" s="7"/>
      <c r="K182" s="9"/>
      <c r="L182" s="9"/>
      <c r="M182" s="9"/>
      <c r="N182" s="9" t="s">
        <v>1846</v>
      </c>
      <c r="O182" s="9"/>
      <c r="P182" s="9" t="s">
        <v>45</v>
      </c>
      <c r="Q182" s="9" t="s">
        <v>46</v>
      </c>
      <c r="R182" s="9" t="s">
        <v>47</v>
      </c>
      <c r="S182" s="9" t="s">
        <v>1847</v>
      </c>
      <c r="T182" s="9" t="s">
        <v>49</v>
      </c>
      <c r="U182" s="9" t="s">
        <v>49</v>
      </c>
      <c r="V182" s="9"/>
      <c r="W182" s="9" t="s">
        <v>50</v>
      </c>
      <c r="X182" s="9" t="s">
        <v>51</v>
      </c>
      <c r="Y182" s="9" t="s">
        <v>50</v>
      </c>
      <c r="Z182" s="9" t="s">
        <v>1848</v>
      </c>
      <c r="AA182" s="9" t="s">
        <v>1849</v>
      </c>
      <c r="AB182" s="9" t="s">
        <v>1849</v>
      </c>
      <c r="AC182" s="9" t="s">
        <v>1850</v>
      </c>
      <c r="AD182" s="9" t="s">
        <v>1849</v>
      </c>
      <c r="AE182" s="9" t="s">
        <v>1849</v>
      </c>
      <c r="AF182" s="9" t="s">
        <v>1851</v>
      </c>
      <c r="AG182" s="9" t="s">
        <v>1850</v>
      </c>
      <c r="AH182" s="9"/>
      <c r="AI182" s="9" t="s">
        <v>1852</v>
      </c>
      <c r="AJ182" s="9" t="s">
        <v>57</v>
      </c>
    </row>
    <row r="183" ht="12.75" customHeight="1">
      <c r="A183" s="9">
        <f t="shared" si="1"/>
        <v>182</v>
      </c>
      <c r="B183" s="7" t="s">
        <v>1853</v>
      </c>
      <c r="C183" s="8" t="s">
        <v>1854</v>
      </c>
      <c r="D183" s="9" t="s">
        <v>1855</v>
      </c>
      <c r="E183" s="9"/>
      <c r="F183" s="9" t="s">
        <v>39</v>
      </c>
      <c r="G183" s="7"/>
      <c r="H183" s="7"/>
      <c r="I183" s="7"/>
      <c r="J183" s="7"/>
      <c r="K183" s="9"/>
      <c r="L183" s="9"/>
      <c r="M183" s="9"/>
      <c r="N183" s="9" t="s">
        <v>1856</v>
      </c>
      <c r="O183" s="9"/>
      <c r="P183" s="9" t="s">
        <v>45</v>
      </c>
      <c r="Q183" s="9" t="s">
        <v>46</v>
      </c>
      <c r="R183" s="9" t="s">
        <v>77</v>
      </c>
      <c r="S183" s="9" t="s">
        <v>1857</v>
      </c>
      <c r="T183" s="9" t="s">
        <v>49</v>
      </c>
      <c r="U183" s="9" t="s">
        <v>49</v>
      </c>
      <c r="V183" s="9"/>
      <c r="W183" s="9" t="s">
        <v>79</v>
      </c>
      <c r="X183" s="9" t="s">
        <v>51</v>
      </c>
      <c r="Y183" s="9" t="s">
        <v>50</v>
      </c>
      <c r="Z183" s="9" t="s">
        <v>1858</v>
      </c>
      <c r="AA183" s="9" t="s">
        <v>1859</v>
      </c>
      <c r="AB183" s="9" t="s">
        <v>1859</v>
      </c>
      <c r="AC183" s="9" t="s">
        <v>1860</v>
      </c>
      <c r="AD183" s="9" t="s">
        <v>1859</v>
      </c>
      <c r="AE183" s="9" t="s">
        <v>1859</v>
      </c>
      <c r="AF183" s="9" t="s">
        <v>1861</v>
      </c>
      <c r="AG183" s="9" t="s">
        <v>1860</v>
      </c>
      <c r="AH183" s="9"/>
      <c r="AI183" s="9" t="s">
        <v>1862</v>
      </c>
      <c r="AJ183" s="9" t="s">
        <v>57</v>
      </c>
    </row>
    <row r="184" ht="12.75" customHeight="1">
      <c r="A184" s="9">
        <f t="shared" si="1"/>
        <v>183</v>
      </c>
      <c r="B184" s="7" t="s">
        <v>1863</v>
      </c>
      <c r="C184" s="8" t="s">
        <v>1864</v>
      </c>
      <c r="D184" s="9" t="s">
        <v>1865</v>
      </c>
      <c r="E184" s="9"/>
      <c r="F184" s="9" t="s">
        <v>39</v>
      </c>
      <c r="G184" s="7"/>
      <c r="H184" s="7"/>
      <c r="I184" s="7"/>
      <c r="J184" s="7"/>
      <c r="K184" s="9"/>
      <c r="L184" s="9"/>
      <c r="M184" s="9"/>
      <c r="N184" s="9" t="s">
        <v>1866</v>
      </c>
      <c r="O184" s="9"/>
      <c r="P184" s="9" t="s">
        <v>45</v>
      </c>
      <c r="Q184" s="9" t="s">
        <v>46</v>
      </c>
      <c r="R184" s="9" t="s">
        <v>77</v>
      </c>
      <c r="S184" s="9" t="s">
        <v>1867</v>
      </c>
      <c r="T184" s="9" t="s">
        <v>49</v>
      </c>
      <c r="U184" s="9" t="s">
        <v>49</v>
      </c>
      <c r="V184" s="9"/>
      <c r="W184" s="9" t="s">
        <v>79</v>
      </c>
      <c r="X184" s="9" t="s">
        <v>51</v>
      </c>
      <c r="Y184" s="9" t="s">
        <v>50</v>
      </c>
      <c r="Z184" s="9" t="s">
        <v>1868</v>
      </c>
      <c r="AA184" s="9" t="s">
        <v>1869</v>
      </c>
      <c r="AB184" s="9" t="s">
        <v>1869</v>
      </c>
      <c r="AC184" s="9" t="s">
        <v>1870</v>
      </c>
      <c r="AD184" s="9" t="s">
        <v>1869</v>
      </c>
      <c r="AE184" s="9" t="s">
        <v>1869</v>
      </c>
      <c r="AF184" s="9" t="s">
        <v>1871</v>
      </c>
      <c r="AG184" s="9" t="s">
        <v>1870</v>
      </c>
      <c r="AH184" s="9"/>
      <c r="AI184" s="9" t="s">
        <v>1872</v>
      </c>
      <c r="AJ184" s="9" t="s">
        <v>57</v>
      </c>
    </row>
    <row r="185" ht="12.75" customHeight="1">
      <c r="A185" s="9">
        <f t="shared" si="1"/>
        <v>184</v>
      </c>
      <c r="B185" s="7" t="s">
        <v>1873</v>
      </c>
      <c r="C185" s="8" t="s">
        <v>1874</v>
      </c>
      <c r="D185" s="9" t="s">
        <v>1875</v>
      </c>
      <c r="E185" s="9"/>
      <c r="F185" s="9" t="s">
        <v>39</v>
      </c>
      <c r="G185" s="7"/>
      <c r="H185" s="7"/>
      <c r="I185" s="7"/>
      <c r="J185" s="7"/>
      <c r="K185" s="9"/>
      <c r="L185" s="9"/>
      <c r="M185" s="9"/>
      <c r="N185" s="9" t="s">
        <v>1876</v>
      </c>
      <c r="O185" s="9"/>
      <c r="P185" s="9" t="s">
        <v>45</v>
      </c>
      <c r="Q185" s="9" t="s">
        <v>46</v>
      </c>
      <c r="R185" s="9" t="s">
        <v>77</v>
      </c>
      <c r="S185" s="9" t="s">
        <v>1877</v>
      </c>
      <c r="T185" s="9" t="s">
        <v>49</v>
      </c>
      <c r="U185" s="9" t="s">
        <v>49</v>
      </c>
      <c r="V185" s="9"/>
      <c r="W185" s="9" t="s">
        <v>79</v>
      </c>
      <c r="X185" s="9" t="s">
        <v>51</v>
      </c>
      <c r="Y185" s="9" t="s">
        <v>50</v>
      </c>
      <c r="Z185" s="9" t="s">
        <v>1878</v>
      </c>
      <c r="AA185" s="9" t="s">
        <v>1879</v>
      </c>
      <c r="AB185" s="9" t="s">
        <v>1879</v>
      </c>
      <c r="AC185" s="9" t="s">
        <v>1880</v>
      </c>
      <c r="AD185" s="9" t="s">
        <v>1879</v>
      </c>
      <c r="AE185" s="9" t="s">
        <v>1879</v>
      </c>
      <c r="AF185" s="9" t="s">
        <v>1881</v>
      </c>
      <c r="AG185" s="9" t="s">
        <v>1880</v>
      </c>
      <c r="AH185" s="9"/>
      <c r="AI185" s="9" t="s">
        <v>1882</v>
      </c>
      <c r="AJ185" s="9" t="s">
        <v>57</v>
      </c>
    </row>
    <row r="186" ht="12.75" customHeight="1">
      <c r="A186" s="9">
        <f t="shared" si="1"/>
        <v>185</v>
      </c>
      <c r="B186" s="7" t="s">
        <v>1883</v>
      </c>
      <c r="C186" s="8" t="s">
        <v>1884</v>
      </c>
      <c r="D186" s="9" t="s">
        <v>1885</v>
      </c>
      <c r="E186" s="9"/>
      <c r="F186" s="9" t="s">
        <v>39</v>
      </c>
      <c r="G186" s="7"/>
      <c r="H186" s="7"/>
      <c r="I186" s="7"/>
      <c r="J186" s="7"/>
      <c r="K186" s="9"/>
      <c r="L186" s="9"/>
      <c r="M186" s="9"/>
      <c r="N186" s="9" t="s">
        <v>1886</v>
      </c>
      <c r="O186" s="9"/>
      <c r="P186" s="9" t="s">
        <v>45</v>
      </c>
      <c r="Q186" s="9" t="s">
        <v>46</v>
      </c>
      <c r="R186" s="9" t="s">
        <v>77</v>
      </c>
      <c r="S186" s="9" t="s">
        <v>1887</v>
      </c>
      <c r="T186" s="9" t="s">
        <v>49</v>
      </c>
      <c r="U186" s="9" t="s">
        <v>49</v>
      </c>
      <c r="V186" s="9"/>
      <c r="W186" s="9" t="s">
        <v>79</v>
      </c>
      <c r="X186" s="9" t="s">
        <v>51</v>
      </c>
      <c r="Y186" s="9" t="s">
        <v>50</v>
      </c>
      <c r="Z186" s="9" t="s">
        <v>1888</v>
      </c>
      <c r="AA186" s="9" t="s">
        <v>1889</v>
      </c>
      <c r="AB186" s="9" t="s">
        <v>1889</v>
      </c>
      <c r="AC186" s="9" t="s">
        <v>1890</v>
      </c>
      <c r="AD186" s="9" t="s">
        <v>1889</v>
      </c>
      <c r="AE186" s="9" t="s">
        <v>1889</v>
      </c>
      <c r="AF186" s="9" t="s">
        <v>295</v>
      </c>
      <c r="AG186" s="9" t="s">
        <v>1890</v>
      </c>
      <c r="AH186" s="9"/>
      <c r="AI186" s="9" t="s">
        <v>1891</v>
      </c>
      <c r="AJ186" s="9" t="s">
        <v>57</v>
      </c>
    </row>
    <row r="187" ht="12.75" customHeight="1">
      <c r="A187" s="9">
        <f t="shared" si="1"/>
        <v>186</v>
      </c>
      <c r="B187" s="7" t="s">
        <v>1892</v>
      </c>
      <c r="C187" s="8" t="s">
        <v>1893</v>
      </c>
      <c r="D187" s="9" t="s">
        <v>1894</v>
      </c>
      <c r="E187" s="9"/>
      <c r="F187" s="9" t="s">
        <v>39</v>
      </c>
      <c r="G187" s="7"/>
      <c r="H187" s="7"/>
      <c r="I187" s="7"/>
      <c r="J187" s="7"/>
      <c r="K187" s="9"/>
      <c r="L187" s="9"/>
      <c r="M187" s="9"/>
      <c r="N187" s="9" t="s">
        <v>1895</v>
      </c>
      <c r="O187" s="9"/>
      <c r="P187" s="9" t="s">
        <v>45</v>
      </c>
      <c r="Q187" s="9" t="s">
        <v>46</v>
      </c>
      <c r="R187" s="9" t="s">
        <v>77</v>
      </c>
      <c r="S187" s="9" t="s">
        <v>1896</v>
      </c>
      <c r="T187" s="9" t="s">
        <v>49</v>
      </c>
      <c r="U187" s="9" t="s">
        <v>49</v>
      </c>
      <c r="V187" s="9"/>
      <c r="W187" s="9" t="s">
        <v>79</v>
      </c>
      <c r="X187" s="9" t="s">
        <v>51</v>
      </c>
      <c r="Y187" s="9" t="s">
        <v>50</v>
      </c>
      <c r="Z187" s="9" t="s">
        <v>1897</v>
      </c>
      <c r="AA187" s="9" t="s">
        <v>1898</v>
      </c>
      <c r="AB187" s="9" t="s">
        <v>1898</v>
      </c>
      <c r="AC187" s="9" t="s">
        <v>1899</v>
      </c>
      <c r="AD187" s="9" t="s">
        <v>1898</v>
      </c>
      <c r="AE187" s="9" t="s">
        <v>1898</v>
      </c>
      <c r="AF187" s="9" t="s">
        <v>1900</v>
      </c>
      <c r="AG187" s="9" t="s">
        <v>1899</v>
      </c>
      <c r="AH187" s="9"/>
      <c r="AI187" s="9" t="s">
        <v>1901</v>
      </c>
      <c r="AJ187" s="9" t="s">
        <v>57</v>
      </c>
    </row>
    <row r="188" ht="12.75" customHeight="1">
      <c r="A188" s="9">
        <f t="shared" si="1"/>
        <v>187</v>
      </c>
      <c r="B188" s="7" t="s">
        <v>1902</v>
      </c>
      <c r="C188" s="8" t="s">
        <v>1903</v>
      </c>
      <c r="D188" s="9" t="s">
        <v>1904</v>
      </c>
      <c r="E188" s="9"/>
      <c r="F188" s="9" t="s">
        <v>39</v>
      </c>
      <c r="G188" s="7"/>
      <c r="H188" s="7"/>
      <c r="I188" s="7"/>
      <c r="J188" s="7"/>
      <c r="K188" s="9"/>
      <c r="L188" s="9"/>
      <c r="M188" s="9"/>
      <c r="N188" s="9" t="s">
        <v>1905</v>
      </c>
      <c r="O188" s="9"/>
      <c r="P188" s="9" t="s">
        <v>45</v>
      </c>
      <c r="Q188" s="9" t="s">
        <v>46</v>
      </c>
      <c r="R188" s="9" t="s">
        <v>47</v>
      </c>
      <c r="S188" s="9" t="s">
        <v>1906</v>
      </c>
      <c r="T188" s="9" t="s">
        <v>49</v>
      </c>
      <c r="U188" s="9" t="s">
        <v>49</v>
      </c>
      <c r="V188" s="9"/>
      <c r="W188" s="9" t="s">
        <v>50</v>
      </c>
      <c r="X188" s="9" t="s">
        <v>51</v>
      </c>
      <c r="Y188" s="9" t="s">
        <v>50</v>
      </c>
      <c r="Z188" s="9" t="s">
        <v>1907</v>
      </c>
      <c r="AA188" s="9" t="s">
        <v>1908</v>
      </c>
      <c r="AB188" s="9" t="s">
        <v>1908</v>
      </c>
      <c r="AC188" s="9" t="s">
        <v>1909</v>
      </c>
      <c r="AD188" s="9" t="s">
        <v>1908</v>
      </c>
      <c r="AE188" s="9" t="s">
        <v>1908</v>
      </c>
      <c r="AF188" s="9" t="s">
        <v>1910</v>
      </c>
      <c r="AG188" s="9" t="s">
        <v>1909</v>
      </c>
      <c r="AH188" s="9"/>
      <c r="AI188" s="9" t="s">
        <v>1911</v>
      </c>
      <c r="AJ188" s="9" t="s">
        <v>57</v>
      </c>
    </row>
    <row r="189" ht="12.75" customHeight="1">
      <c r="A189" s="9">
        <f t="shared" si="1"/>
        <v>188</v>
      </c>
      <c r="B189" s="7" t="s">
        <v>1912</v>
      </c>
      <c r="C189" s="8" t="s">
        <v>1913</v>
      </c>
      <c r="D189" s="9" t="s">
        <v>1914</v>
      </c>
      <c r="E189" s="9"/>
      <c r="F189" s="9" t="s">
        <v>39</v>
      </c>
      <c r="G189" s="7"/>
      <c r="H189" s="7"/>
      <c r="I189" s="7"/>
      <c r="J189" s="7"/>
      <c r="K189" s="9"/>
      <c r="L189" s="9"/>
      <c r="M189" s="9"/>
      <c r="N189" s="9" t="s">
        <v>1915</v>
      </c>
      <c r="O189" s="9"/>
      <c r="P189" s="9" t="s">
        <v>45</v>
      </c>
      <c r="Q189" s="9" t="s">
        <v>46</v>
      </c>
      <c r="R189" s="9" t="s">
        <v>47</v>
      </c>
      <c r="S189" s="9" t="s">
        <v>1916</v>
      </c>
      <c r="T189" s="9" t="s">
        <v>49</v>
      </c>
      <c r="U189" s="9" t="s">
        <v>49</v>
      </c>
      <c r="V189" s="9"/>
      <c r="W189" s="9" t="s">
        <v>50</v>
      </c>
      <c r="X189" s="9" t="s">
        <v>51</v>
      </c>
      <c r="Y189" s="9" t="s">
        <v>50</v>
      </c>
      <c r="Z189" s="9" t="s">
        <v>1917</v>
      </c>
      <c r="AA189" s="9" t="s">
        <v>978</v>
      </c>
      <c r="AB189" s="9" t="s">
        <v>978</v>
      </c>
      <c r="AC189" s="9" t="s">
        <v>1918</v>
      </c>
      <c r="AD189" s="9" t="s">
        <v>978</v>
      </c>
      <c r="AE189" s="9" t="s">
        <v>978</v>
      </c>
      <c r="AF189" s="9" t="s">
        <v>980</v>
      </c>
      <c r="AG189" s="9" t="s">
        <v>1918</v>
      </c>
      <c r="AH189" s="9"/>
      <c r="AI189" s="9" t="s">
        <v>1919</v>
      </c>
      <c r="AJ189" s="9" t="s">
        <v>57</v>
      </c>
    </row>
    <row r="190" ht="12.75" customHeight="1">
      <c r="A190" s="9">
        <f t="shared" si="1"/>
        <v>189</v>
      </c>
      <c r="B190" s="7" t="s">
        <v>1920</v>
      </c>
      <c r="C190" s="8" t="s">
        <v>1921</v>
      </c>
      <c r="D190" s="9" t="s">
        <v>1922</v>
      </c>
      <c r="E190" s="9"/>
      <c r="F190" s="9" t="s">
        <v>39</v>
      </c>
      <c r="G190" s="7"/>
      <c r="H190" s="7"/>
      <c r="I190" s="7"/>
      <c r="J190" s="7"/>
      <c r="K190" s="9"/>
      <c r="L190" s="9"/>
      <c r="M190" s="9"/>
      <c r="N190" s="9" t="s">
        <v>1923</v>
      </c>
      <c r="O190" s="9"/>
      <c r="P190" s="9" t="s">
        <v>45</v>
      </c>
      <c r="Q190" s="9" t="s">
        <v>46</v>
      </c>
      <c r="R190" s="9" t="s">
        <v>77</v>
      </c>
      <c r="S190" s="9" t="s">
        <v>1924</v>
      </c>
      <c r="T190" s="9" t="s">
        <v>49</v>
      </c>
      <c r="U190" s="9" t="s">
        <v>49</v>
      </c>
      <c r="V190" s="9"/>
      <c r="W190" s="9" t="s">
        <v>79</v>
      </c>
      <c r="X190" s="9" t="s">
        <v>51</v>
      </c>
      <c r="Y190" s="9" t="s">
        <v>50</v>
      </c>
      <c r="Z190" s="9" t="s">
        <v>1925</v>
      </c>
      <c r="AA190" s="9" t="s">
        <v>1926</v>
      </c>
      <c r="AB190" s="9" t="s">
        <v>1926</v>
      </c>
      <c r="AC190" s="9" t="s">
        <v>1927</v>
      </c>
      <c r="AD190" s="9" t="s">
        <v>1926</v>
      </c>
      <c r="AE190" s="9" t="s">
        <v>1926</v>
      </c>
      <c r="AF190" s="9" t="s">
        <v>1086</v>
      </c>
      <c r="AG190" s="9" t="s">
        <v>1927</v>
      </c>
      <c r="AH190" s="9"/>
      <c r="AI190" s="9" t="s">
        <v>1928</v>
      </c>
      <c r="AJ190" s="9" t="s">
        <v>57</v>
      </c>
    </row>
    <row r="191" ht="12.75" customHeight="1">
      <c r="A191" s="9">
        <f t="shared" si="1"/>
        <v>190</v>
      </c>
      <c r="B191" s="7" t="s">
        <v>1929</v>
      </c>
      <c r="C191" s="8" t="s">
        <v>1930</v>
      </c>
      <c r="D191" s="9" t="s">
        <v>1931</v>
      </c>
      <c r="E191" s="9"/>
      <c r="F191" s="9" t="s">
        <v>39</v>
      </c>
      <c r="G191" s="7"/>
      <c r="H191" s="7"/>
      <c r="I191" s="7"/>
      <c r="J191" s="7"/>
      <c r="K191" s="9"/>
      <c r="L191" s="9"/>
      <c r="M191" s="9"/>
      <c r="N191" s="9" t="s">
        <v>1932</v>
      </c>
      <c r="O191" s="9"/>
      <c r="P191" s="9" t="s">
        <v>45</v>
      </c>
      <c r="Q191" s="9" t="s">
        <v>46</v>
      </c>
      <c r="R191" s="9" t="s">
        <v>77</v>
      </c>
      <c r="S191" s="9" t="s">
        <v>1933</v>
      </c>
      <c r="T191" s="9" t="s">
        <v>49</v>
      </c>
      <c r="U191" s="9" t="s">
        <v>49</v>
      </c>
      <c r="V191" s="9"/>
      <c r="W191" s="9" t="s">
        <v>79</v>
      </c>
      <c r="X191" s="9" t="s">
        <v>51</v>
      </c>
      <c r="Y191" s="9" t="s">
        <v>50</v>
      </c>
      <c r="Z191" s="9" t="s">
        <v>1934</v>
      </c>
      <c r="AA191" s="9" t="s">
        <v>1935</v>
      </c>
      <c r="AB191" s="9" t="s">
        <v>1935</v>
      </c>
      <c r="AC191" s="9" t="s">
        <v>1936</v>
      </c>
      <c r="AD191" s="9" t="s">
        <v>1935</v>
      </c>
      <c r="AE191" s="9" t="s">
        <v>1935</v>
      </c>
      <c r="AF191" s="9" t="s">
        <v>867</v>
      </c>
      <c r="AG191" s="9" t="s">
        <v>1936</v>
      </c>
      <c r="AH191" s="9"/>
      <c r="AI191" s="9" t="s">
        <v>1937</v>
      </c>
      <c r="AJ191" s="9" t="s">
        <v>57</v>
      </c>
    </row>
    <row r="192" ht="12.75" customHeight="1">
      <c r="A192" s="9">
        <f t="shared" si="1"/>
        <v>191</v>
      </c>
      <c r="B192" s="7" t="s">
        <v>1938</v>
      </c>
      <c r="C192" s="8" t="s">
        <v>1939</v>
      </c>
      <c r="D192" s="9" t="s">
        <v>1940</v>
      </c>
      <c r="E192" s="9"/>
      <c r="F192" s="9" t="s">
        <v>39</v>
      </c>
      <c r="G192" s="7"/>
      <c r="H192" s="7"/>
      <c r="I192" s="7"/>
      <c r="J192" s="7"/>
      <c r="K192" s="9"/>
      <c r="L192" s="9"/>
      <c r="M192" s="9"/>
      <c r="N192" s="9" t="s">
        <v>1941</v>
      </c>
      <c r="O192" s="9"/>
      <c r="P192" s="9" t="s">
        <v>45</v>
      </c>
      <c r="Q192" s="9" t="s">
        <v>46</v>
      </c>
      <c r="R192" s="9" t="s">
        <v>47</v>
      </c>
      <c r="S192" s="9" t="s">
        <v>1942</v>
      </c>
      <c r="T192" s="9" t="s">
        <v>49</v>
      </c>
      <c r="U192" s="9" t="s">
        <v>49</v>
      </c>
      <c r="V192" s="9"/>
      <c r="W192" s="9" t="s">
        <v>50</v>
      </c>
      <c r="X192" s="9" t="s">
        <v>51</v>
      </c>
      <c r="Y192" s="9" t="s">
        <v>50</v>
      </c>
      <c r="Z192" s="9" t="s">
        <v>1943</v>
      </c>
      <c r="AA192" s="9" t="s">
        <v>1944</v>
      </c>
      <c r="AB192" s="9" t="s">
        <v>1944</v>
      </c>
      <c r="AC192" s="9" t="s">
        <v>1945</v>
      </c>
      <c r="AD192" s="9" t="s">
        <v>1944</v>
      </c>
      <c r="AE192" s="9" t="s">
        <v>1944</v>
      </c>
      <c r="AF192" s="9" t="s">
        <v>55</v>
      </c>
      <c r="AG192" s="9" t="s">
        <v>1945</v>
      </c>
      <c r="AH192" s="9"/>
      <c r="AI192" s="9" t="s">
        <v>1946</v>
      </c>
      <c r="AJ192" s="9" t="s">
        <v>57</v>
      </c>
    </row>
    <row r="193" ht="12.75" customHeight="1">
      <c r="A193" s="9">
        <f t="shared" si="1"/>
        <v>192</v>
      </c>
      <c r="B193" s="7" t="s">
        <v>1947</v>
      </c>
      <c r="C193" s="8" t="s">
        <v>1948</v>
      </c>
      <c r="D193" s="9" t="s">
        <v>1949</v>
      </c>
      <c r="E193" s="9"/>
      <c r="F193" s="9" t="s">
        <v>39</v>
      </c>
      <c r="G193" s="7"/>
      <c r="H193" s="7"/>
      <c r="I193" s="7"/>
      <c r="J193" s="7"/>
      <c r="K193" s="9"/>
      <c r="L193" s="9"/>
      <c r="M193" s="9"/>
      <c r="N193" s="9" t="s">
        <v>1950</v>
      </c>
      <c r="O193" s="9"/>
      <c r="P193" s="9" t="s">
        <v>45</v>
      </c>
      <c r="Q193" s="9" t="s">
        <v>46</v>
      </c>
      <c r="R193" s="9" t="s">
        <v>77</v>
      </c>
      <c r="S193" s="9" t="s">
        <v>1951</v>
      </c>
      <c r="T193" s="9" t="s">
        <v>49</v>
      </c>
      <c r="U193" s="9" t="s">
        <v>49</v>
      </c>
      <c r="V193" s="9"/>
      <c r="W193" s="9" t="s">
        <v>79</v>
      </c>
      <c r="X193" s="9" t="s">
        <v>51</v>
      </c>
      <c r="Y193" s="9" t="s">
        <v>50</v>
      </c>
      <c r="Z193" s="9" t="s">
        <v>1952</v>
      </c>
      <c r="AA193" s="9" t="s">
        <v>1953</v>
      </c>
      <c r="AB193" s="9" t="s">
        <v>1953</v>
      </c>
      <c r="AC193" s="9" t="s">
        <v>1954</v>
      </c>
      <c r="AD193" s="9" t="s">
        <v>1953</v>
      </c>
      <c r="AE193" s="9" t="s">
        <v>1953</v>
      </c>
      <c r="AF193" s="9" t="s">
        <v>1955</v>
      </c>
      <c r="AG193" s="9" t="s">
        <v>1954</v>
      </c>
      <c r="AH193" s="9"/>
      <c r="AI193" s="9" t="s">
        <v>1956</v>
      </c>
      <c r="AJ193" s="9" t="s">
        <v>57</v>
      </c>
    </row>
    <row r="194" ht="12.75" customHeight="1">
      <c r="A194" s="9">
        <f t="shared" si="1"/>
        <v>193</v>
      </c>
      <c r="B194" s="7" t="s">
        <v>1957</v>
      </c>
      <c r="C194" s="8" t="s">
        <v>1958</v>
      </c>
      <c r="D194" s="9" t="s">
        <v>1959</v>
      </c>
      <c r="E194" s="9"/>
      <c r="F194" s="9" t="s">
        <v>39</v>
      </c>
      <c r="G194" s="7"/>
      <c r="H194" s="7"/>
      <c r="I194" s="7"/>
      <c r="J194" s="7"/>
      <c r="K194" s="9"/>
      <c r="L194" s="9"/>
      <c r="M194" s="9"/>
      <c r="N194" s="9" t="s">
        <v>1960</v>
      </c>
      <c r="O194" s="9"/>
      <c r="P194" s="9" t="s">
        <v>45</v>
      </c>
      <c r="Q194" s="9" t="s">
        <v>46</v>
      </c>
      <c r="R194" s="9" t="s">
        <v>47</v>
      </c>
      <c r="S194" s="9" t="s">
        <v>1961</v>
      </c>
      <c r="T194" s="9" t="s">
        <v>49</v>
      </c>
      <c r="U194" s="9" t="s">
        <v>49</v>
      </c>
      <c r="V194" s="9"/>
      <c r="W194" s="9" t="s">
        <v>50</v>
      </c>
      <c r="X194" s="9" t="s">
        <v>51</v>
      </c>
      <c r="Y194" s="9" t="s">
        <v>50</v>
      </c>
      <c r="Z194" s="9" t="s">
        <v>1962</v>
      </c>
      <c r="AA194" s="9" t="s">
        <v>1963</v>
      </c>
      <c r="AB194" s="9" t="s">
        <v>1963</v>
      </c>
      <c r="AC194" s="9" t="s">
        <v>1964</v>
      </c>
      <c r="AD194" s="9" t="s">
        <v>1963</v>
      </c>
      <c r="AE194" s="9" t="s">
        <v>1963</v>
      </c>
      <c r="AF194" s="9" t="s">
        <v>1965</v>
      </c>
      <c r="AG194" s="9" t="s">
        <v>1964</v>
      </c>
      <c r="AH194" s="9"/>
      <c r="AI194" s="9" t="s">
        <v>1966</v>
      </c>
      <c r="AJ194" s="9" t="s">
        <v>57</v>
      </c>
    </row>
    <row r="195" ht="12.75" customHeight="1">
      <c r="A195" s="9">
        <f t="shared" si="1"/>
        <v>194</v>
      </c>
      <c r="B195" s="7" t="s">
        <v>1967</v>
      </c>
      <c r="C195" s="8" t="s">
        <v>1968</v>
      </c>
      <c r="D195" s="9" t="s">
        <v>1969</v>
      </c>
      <c r="E195" s="9"/>
      <c r="F195" s="9" t="s">
        <v>39</v>
      </c>
      <c r="G195" s="7"/>
      <c r="H195" s="7"/>
      <c r="I195" s="7"/>
      <c r="J195" s="7"/>
      <c r="K195" s="9"/>
      <c r="L195" s="9"/>
      <c r="M195" s="9"/>
      <c r="N195" s="9" t="s">
        <v>1970</v>
      </c>
      <c r="O195" s="9"/>
      <c r="P195" s="9" t="s">
        <v>45</v>
      </c>
      <c r="Q195" s="9" t="s">
        <v>46</v>
      </c>
      <c r="R195" s="9" t="s">
        <v>47</v>
      </c>
      <c r="S195" s="9" t="s">
        <v>1971</v>
      </c>
      <c r="T195" s="9" t="s">
        <v>49</v>
      </c>
      <c r="U195" s="9" t="s">
        <v>49</v>
      </c>
      <c r="V195" s="9"/>
      <c r="W195" s="9" t="s">
        <v>50</v>
      </c>
      <c r="X195" s="9" t="s">
        <v>51</v>
      </c>
      <c r="Y195" s="9" t="s">
        <v>50</v>
      </c>
      <c r="Z195" s="9" t="s">
        <v>1972</v>
      </c>
      <c r="AA195" s="9" t="s">
        <v>1973</v>
      </c>
      <c r="AB195" s="9" t="s">
        <v>1973</v>
      </c>
      <c r="AC195" s="9" t="s">
        <v>1974</v>
      </c>
      <c r="AD195" s="9" t="s">
        <v>1973</v>
      </c>
      <c r="AE195" s="9" t="s">
        <v>1973</v>
      </c>
      <c r="AF195" s="9" t="s">
        <v>1975</v>
      </c>
      <c r="AG195" s="9" t="s">
        <v>1974</v>
      </c>
      <c r="AH195" s="9"/>
      <c r="AI195" s="9" t="s">
        <v>1976</v>
      </c>
      <c r="AJ195" s="9" t="s">
        <v>57</v>
      </c>
    </row>
    <row r="196" ht="12.75" customHeight="1">
      <c r="A196" s="9">
        <f t="shared" si="1"/>
        <v>195</v>
      </c>
      <c r="B196" s="7" t="s">
        <v>1977</v>
      </c>
      <c r="C196" s="8" t="s">
        <v>1978</v>
      </c>
      <c r="D196" s="9" t="s">
        <v>1979</v>
      </c>
      <c r="E196" s="9"/>
      <c r="F196" s="9" t="s">
        <v>39</v>
      </c>
      <c r="G196" s="7"/>
      <c r="H196" s="7"/>
      <c r="I196" s="7"/>
      <c r="J196" s="7"/>
      <c r="K196" s="9"/>
      <c r="L196" s="9"/>
      <c r="M196" s="9"/>
      <c r="N196" s="9" t="s">
        <v>1980</v>
      </c>
      <c r="O196" s="9"/>
      <c r="P196" s="9" t="s">
        <v>45</v>
      </c>
      <c r="Q196" s="9" t="s">
        <v>46</v>
      </c>
      <c r="R196" s="9" t="s">
        <v>77</v>
      </c>
      <c r="S196" s="9" t="s">
        <v>1981</v>
      </c>
      <c r="T196" s="9" t="s">
        <v>49</v>
      </c>
      <c r="U196" s="9" t="s">
        <v>49</v>
      </c>
      <c r="V196" s="9"/>
      <c r="W196" s="9" t="s">
        <v>79</v>
      </c>
      <c r="X196" s="9" t="s">
        <v>51</v>
      </c>
      <c r="Y196" s="9" t="s">
        <v>50</v>
      </c>
      <c r="Z196" s="9" t="s">
        <v>1982</v>
      </c>
      <c r="AA196" s="9" t="s">
        <v>1983</v>
      </c>
      <c r="AB196" s="9" t="s">
        <v>1983</v>
      </c>
      <c r="AC196" s="9" t="s">
        <v>1984</v>
      </c>
      <c r="AD196" s="9" t="s">
        <v>1983</v>
      </c>
      <c r="AE196" s="9" t="s">
        <v>1983</v>
      </c>
      <c r="AF196" s="9" t="s">
        <v>1985</v>
      </c>
      <c r="AG196" s="9" t="s">
        <v>1984</v>
      </c>
      <c r="AH196" s="9"/>
      <c r="AI196" s="9" t="s">
        <v>1986</v>
      </c>
      <c r="AJ196" s="9" t="s">
        <v>57</v>
      </c>
    </row>
    <row r="197" ht="12.75" customHeight="1">
      <c r="A197" s="9">
        <f t="shared" si="1"/>
        <v>196</v>
      </c>
      <c r="B197" s="7" t="s">
        <v>1987</v>
      </c>
      <c r="C197" s="8" t="s">
        <v>1988</v>
      </c>
      <c r="D197" s="9" t="s">
        <v>1989</v>
      </c>
      <c r="E197" s="9"/>
      <c r="F197" s="9" t="s">
        <v>39</v>
      </c>
      <c r="G197" s="7"/>
      <c r="H197" s="7"/>
      <c r="I197" s="7"/>
      <c r="J197" s="7"/>
      <c r="K197" s="9"/>
      <c r="L197" s="9"/>
      <c r="M197" s="9"/>
      <c r="N197" s="9" t="s">
        <v>1990</v>
      </c>
      <c r="O197" s="9"/>
      <c r="P197" s="9" t="s">
        <v>45</v>
      </c>
      <c r="Q197" s="9" t="s">
        <v>46</v>
      </c>
      <c r="R197" s="9" t="s">
        <v>77</v>
      </c>
      <c r="S197" s="9" t="s">
        <v>1991</v>
      </c>
      <c r="T197" s="9" t="s">
        <v>49</v>
      </c>
      <c r="U197" s="9" t="s">
        <v>49</v>
      </c>
      <c r="V197" s="9"/>
      <c r="W197" s="9" t="s">
        <v>79</v>
      </c>
      <c r="X197" s="9" t="s">
        <v>51</v>
      </c>
      <c r="Y197" s="9" t="s">
        <v>50</v>
      </c>
      <c r="Z197" s="9" t="s">
        <v>1992</v>
      </c>
      <c r="AA197" s="9" t="s">
        <v>1993</v>
      </c>
      <c r="AB197" s="9" t="s">
        <v>1993</v>
      </c>
      <c r="AC197" s="9" t="s">
        <v>1994</v>
      </c>
      <c r="AD197" s="9" t="s">
        <v>1993</v>
      </c>
      <c r="AE197" s="9" t="s">
        <v>1993</v>
      </c>
      <c r="AF197" s="9" t="s">
        <v>1995</v>
      </c>
      <c r="AG197" s="9" t="s">
        <v>1994</v>
      </c>
      <c r="AH197" s="9"/>
      <c r="AI197" s="9" t="s">
        <v>1996</v>
      </c>
      <c r="AJ197" s="9" t="s">
        <v>57</v>
      </c>
    </row>
    <row r="198" ht="12.75" customHeight="1">
      <c r="A198" s="9">
        <f t="shared" si="1"/>
        <v>197</v>
      </c>
      <c r="B198" s="7" t="s">
        <v>1997</v>
      </c>
      <c r="C198" s="8" t="s">
        <v>1998</v>
      </c>
      <c r="D198" s="9" t="s">
        <v>1999</v>
      </c>
      <c r="E198" s="9"/>
      <c r="F198" s="9" t="s">
        <v>39</v>
      </c>
      <c r="G198" s="7"/>
      <c r="H198" s="7"/>
      <c r="I198" s="7"/>
      <c r="J198" s="7"/>
      <c r="K198" s="9"/>
      <c r="L198" s="9"/>
      <c r="M198" s="9"/>
      <c r="N198" s="9" t="s">
        <v>2000</v>
      </c>
      <c r="O198" s="9"/>
      <c r="P198" s="9" t="s">
        <v>45</v>
      </c>
      <c r="Q198" s="9" t="s">
        <v>46</v>
      </c>
      <c r="R198" s="9" t="s">
        <v>47</v>
      </c>
      <c r="S198" s="9" t="s">
        <v>2001</v>
      </c>
      <c r="T198" s="9" t="s">
        <v>49</v>
      </c>
      <c r="U198" s="9" t="s">
        <v>49</v>
      </c>
      <c r="V198" s="9"/>
      <c r="W198" s="9" t="s">
        <v>50</v>
      </c>
      <c r="X198" s="9" t="s">
        <v>51</v>
      </c>
      <c r="Y198" s="9" t="s">
        <v>50</v>
      </c>
      <c r="Z198" s="9" t="s">
        <v>2002</v>
      </c>
      <c r="AA198" s="9" t="s">
        <v>2003</v>
      </c>
      <c r="AB198" s="9" t="s">
        <v>2003</v>
      </c>
      <c r="AC198" s="9" t="s">
        <v>2004</v>
      </c>
      <c r="AD198" s="9" t="s">
        <v>2003</v>
      </c>
      <c r="AE198" s="9" t="s">
        <v>2003</v>
      </c>
      <c r="AF198" s="9" t="s">
        <v>2005</v>
      </c>
      <c r="AG198" s="9" t="s">
        <v>2004</v>
      </c>
      <c r="AH198" s="9"/>
      <c r="AI198" s="9" t="s">
        <v>2006</v>
      </c>
      <c r="AJ198" s="9" t="s">
        <v>57</v>
      </c>
    </row>
    <row r="199" ht="12.75" customHeight="1">
      <c r="A199" s="9">
        <f t="shared" si="1"/>
        <v>198</v>
      </c>
      <c r="B199" s="7" t="s">
        <v>2007</v>
      </c>
      <c r="C199" s="8" t="s">
        <v>2008</v>
      </c>
      <c r="D199" s="9" t="s">
        <v>2009</v>
      </c>
      <c r="E199" s="9"/>
      <c r="F199" s="9" t="s">
        <v>39</v>
      </c>
      <c r="G199" s="7"/>
      <c r="H199" s="7"/>
      <c r="I199" s="7"/>
      <c r="J199" s="7"/>
      <c r="K199" s="9"/>
      <c r="L199" s="9"/>
      <c r="M199" s="9"/>
      <c r="N199" s="9" t="s">
        <v>2010</v>
      </c>
      <c r="O199" s="9"/>
      <c r="P199" s="9" t="s">
        <v>45</v>
      </c>
      <c r="Q199" s="9" t="s">
        <v>46</v>
      </c>
      <c r="R199" s="9" t="s">
        <v>77</v>
      </c>
      <c r="S199" s="9" t="s">
        <v>2011</v>
      </c>
      <c r="T199" s="9" t="s">
        <v>49</v>
      </c>
      <c r="U199" s="9" t="s">
        <v>49</v>
      </c>
      <c r="V199" s="9"/>
      <c r="W199" s="9" t="s">
        <v>79</v>
      </c>
      <c r="X199" s="9" t="s">
        <v>51</v>
      </c>
      <c r="Y199" s="9" t="s">
        <v>50</v>
      </c>
      <c r="Z199" s="9" t="s">
        <v>2012</v>
      </c>
      <c r="AA199" s="9" t="s">
        <v>2013</v>
      </c>
      <c r="AB199" s="9" t="s">
        <v>2013</v>
      </c>
      <c r="AC199" s="9" t="s">
        <v>2014</v>
      </c>
      <c r="AD199" s="9" t="s">
        <v>2013</v>
      </c>
      <c r="AE199" s="9" t="s">
        <v>2013</v>
      </c>
      <c r="AF199" s="9" t="s">
        <v>2015</v>
      </c>
      <c r="AG199" s="9" t="s">
        <v>2014</v>
      </c>
      <c r="AH199" s="9"/>
      <c r="AI199" s="9" t="s">
        <v>2016</v>
      </c>
      <c r="AJ199" s="9" t="s">
        <v>57</v>
      </c>
    </row>
    <row r="200" ht="12.75" customHeight="1">
      <c r="A200" s="9">
        <f t="shared" si="1"/>
        <v>199</v>
      </c>
      <c r="B200" s="7" t="s">
        <v>2017</v>
      </c>
      <c r="C200" s="8" t="s">
        <v>2018</v>
      </c>
      <c r="D200" s="9" t="s">
        <v>2019</v>
      </c>
      <c r="E200" s="9"/>
      <c r="F200" s="9" t="s">
        <v>39</v>
      </c>
      <c r="G200" s="7"/>
      <c r="H200" s="7"/>
      <c r="I200" s="7"/>
      <c r="J200" s="7"/>
      <c r="K200" s="9"/>
      <c r="L200" s="9"/>
      <c r="M200" s="9"/>
      <c r="N200" s="9" t="s">
        <v>2020</v>
      </c>
      <c r="O200" s="9"/>
      <c r="P200" s="9" t="s">
        <v>45</v>
      </c>
      <c r="Q200" s="9" t="s">
        <v>46</v>
      </c>
      <c r="R200" s="9" t="s">
        <v>47</v>
      </c>
      <c r="S200" s="9" t="s">
        <v>2021</v>
      </c>
      <c r="T200" s="9" t="s">
        <v>49</v>
      </c>
      <c r="U200" s="9" t="s">
        <v>49</v>
      </c>
      <c r="V200" s="9"/>
      <c r="W200" s="9" t="s">
        <v>50</v>
      </c>
      <c r="X200" s="9" t="s">
        <v>51</v>
      </c>
      <c r="Y200" s="9" t="s">
        <v>50</v>
      </c>
      <c r="Z200" s="9" t="s">
        <v>2022</v>
      </c>
      <c r="AA200" s="9" t="s">
        <v>2023</v>
      </c>
      <c r="AB200" s="9" t="s">
        <v>2023</v>
      </c>
      <c r="AC200" s="9" t="s">
        <v>2024</v>
      </c>
      <c r="AD200" s="9" t="s">
        <v>2023</v>
      </c>
      <c r="AE200" s="9" t="s">
        <v>2023</v>
      </c>
      <c r="AF200" s="9" t="s">
        <v>55</v>
      </c>
      <c r="AG200" s="9" t="s">
        <v>2024</v>
      </c>
      <c r="AH200" s="9"/>
      <c r="AI200" s="9" t="s">
        <v>2025</v>
      </c>
      <c r="AJ200" s="9" t="s">
        <v>57</v>
      </c>
    </row>
    <row r="201" ht="12.75" customHeight="1">
      <c r="A201" s="9">
        <f t="shared" si="1"/>
        <v>200</v>
      </c>
      <c r="B201" s="7" t="s">
        <v>2026</v>
      </c>
      <c r="C201" s="8" t="s">
        <v>2027</v>
      </c>
      <c r="D201" s="9" t="s">
        <v>2028</v>
      </c>
      <c r="E201" s="9"/>
      <c r="F201" s="9" t="s">
        <v>39</v>
      </c>
      <c r="G201" s="7"/>
      <c r="H201" s="7"/>
      <c r="I201" s="7"/>
      <c r="J201" s="7"/>
      <c r="K201" s="9"/>
      <c r="L201" s="9"/>
      <c r="M201" s="9"/>
      <c r="N201" s="9" t="s">
        <v>2029</v>
      </c>
      <c r="O201" s="9"/>
      <c r="P201" s="9" t="s">
        <v>45</v>
      </c>
      <c r="Q201" s="9" t="s">
        <v>46</v>
      </c>
      <c r="R201" s="9" t="s">
        <v>77</v>
      </c>
      <c r="S201" s="9" t="s">
        <v>2030</v>
      </c>
      <c r="T201" s="9" t="s">
        <v>49</v>
      </c>
      <c r="U201" s="9" t="s">
        <v>49</v>
      </c>
      <c r="V201" s="9"/>
      <c r="W201" s="9" t="s">
        <v>79</v>
      </c>
      <c r="X201" s="9" t="s">
        <v>51</v>
      </c>
      <c r="Y201" s="9" t="s">
        <v>50</v>
      </c>
      <c r="Z201" s="9" t="s">
        <v>2031</v>
      </c>
      <c r="AA201" s="9" t="s">
        <v>2032</v>
      </c>
      <c r="AB201" s="9" t="s">
        <v>2032</v>
      </c>
      <c r="AC201" s="9" t="s">
        <v>2033</v>
      </c>
      <c r="AD201" s="9" t="s">
        <v>2032</v>
      </c>
      <c r="AE201" s="9" t="s">
        <v>2032</v>
      </c>
      <c r="AF201" s="9" t="s">
        <v>2034</v>
      </c>
      <c r="AG201" s="9" t="s">
        <v>2033</v>
      </c>
      <c r="AH201" s="9"/>
      <c r="AI201" s="9" t="s">
        <v>2035</v>
      </c>
      <c r="AJ201" s="9" t="s">
        <v>57</v>
      </c>
    </row>
    <row r="202" ht="12.75" customHeight="1">
      <c r="A202" s="9">
        <f t="shared" si="1"/>
        <v>201</v>
      </c>
      <c r="B202" s="7" t="s">
        <v>2036</v>
      </c>
      <c r="C202" s="8" t="s">
        <v>2037</v>
      </c>
      <c r="D202" s="9" t="s">
        <v>2038</v>
      </c>
      <c r="E202" s="9"/>
      <c r="F202" s="9" t="s">
        <v>39</v>
      </c>
      <c r="G202" s="7"/>
      <c r="H202" s="7"/>
      <c r="I202" s="7"/>
      <c r="J202" s="7"/>
      <c r="K202" s="9"/>
      <c r="L202" s="9"/>
      <c r="M202" s="9"/>
      <c r="N202" s="9" t="s">
        <v>2039</v>
      </c>
      <c r="O202" s="9"/>
      <c r="P202" s="9" t="s">
        <v>45</v>
      </c>
      <c r="Q202" s="9" t="s">
        <v>46</v>
      </c>
      <c r="R202" s="9" t="s">
        <v>47</v>
      </c>
      <c r="S202" s="9" t="s">
        <v>2040</v>
      </c>
      <c r="T202" s="9" t="s">
        <v>49</v>
      </c>
      <c r="U202" s="9" t="s">
        <v>49</v>
      </c>
      <c r="V202" s="9"/>
      <c r="W202" s="9" t="s">
        <v>50</v>
      </c>
      <c r="X202" s="9" t="s">
        <v>51</v>
      </c>
      <c r="Y202" s="9" t="s">
        <v>50</v>
      </c>
      <c r="Z202" s="9" t="s">
        <v>2041</v>
      </c>
      <c r="AA202" s="9" t="s">
        <v>2042</v>
      </c>
      <c r="AB202" s="9" t="s">
        <v>2042</v>
      </c>
      <c r="AC202" s="9" t="s">
        <v>2043</v>
      </c>
      <c r="AD202" s="9" t="s">
        <v>2042</v>
      </c>
      <c r="AE202" s="9" t="s">
        <v>2042</v>
      </c>
      <c r="AF202" s="9" t="s">
        <v>2044</v>
      </c>
      <c r="AG202" s="9" t="s">
        <v>2043</v>
      </c>
      <c r="AH202" s="9"/>
      <c r="AI202" s="9" t="s">
        <v>2045</v>
      </c>
      <c r="AJ202" s="9" t="s">
        <v>57</v>
      </c>
    </row>
    <row r="203" ht="12.75" customHeight="1">
      <c r="A203" s="9">
        <f t="shared" si="1"/>
        <v>202</v>
      </c>
      <c r="B203" s="7" t="s">
        <v>2046</v>
      </c>
      <c r="C203" s="8" t="s">
        <v>2047</v>
      </c>
      <c r="D203" s="9" t="s">
        <v>2048</v>
      </c>
      <c r="E203" s="9"/>
      <c r="F203" s="9" t="s">
        <v>39</v>
      </c>
      <c r="G203" s="7"/>
      <c r="H203" s="7"/>
      <c r="I203" s="7"/>
      <c r="J203" s="7"/>
      <c r="K203" s="9"/>
      <c r="L203" s="9"/>
      <c r="M203" s="9"/>
      <c r="N203" s="9" t="s">
        <v>2049</v>
      </c>
      <c r="O203" s="9"/>
      <c r="P203" s="9" t="s">
        <v>45</v>
      </c>
      <c r="Q203" s="9" t="s">
        <v>46</v>
      </c>
      <c r="R203" s="9" t="s">
        <v>77</v>
      </c>
      <c r="S203" s="9" t="s">
        <v>2050</v>
      </c>
      <c r="T203" s="9" t="s">
        <v>49</v>
      </c>
      <c r="U203" s="9" t="s">
        <v>49</v>
      </c>
      <c r="V203" s="9"/>
      <c r="W203" s="9" t="s">
        <v>79</v>
      </c>
      <c r="X203" s="9" t="s">
        <v>51</v>
      </c>
      <c r="Y203" s="9" t="s">
        <v>50</v>
      </c>
      <c r="Z203" s="9" t="s">
        <v>2051</v>
      </c>
      <c r="AA203" s="9" t="s">
        <v>2052</v>
      </c>
      <c r="AB203" s="9" t="s">
        <v>2052</v>
      </c>
      <c r="AC203" s="9" t="s">
        <v>2053</v>
      </c>
      <c r="AD203" s="9" t="s">
        <v>2052</v>
      </c>
      <c r="AE203" s="9" t="s">
        <v>2052</v>
      </c>
      <c r="AF203" s="9" t="s">
        <v>2054</v>
      </c>
      <c r="AG203" s="9" t="s">
        <v>2053</v>
      </c>
      <c r="AH203" s="9"/>
      <c r="AI203" s="9" t="s">
        <v>2055</v>
      </c>
      <c r="AJ203" s="9" t="s">
        <v>57</v>
      </c>
    </row>
    <row r="204" ht="12.75" customHeight="1">
      <c r="A204" s="9">
        <f t="shared" si="1"/>
        <v>203</v>
      </c>
      <c r="B204" s="7" t="s">
        <v>2056</v>
      </c>
      <c r="C204" s="8" t="s">
        <v>2057</v>
      </c>
      <c r="D204" s="9" t="s">
        <v>2058</v>
      </c>
      <c r="E204" s="9"/>
      <c r="F204" s="9" t="s">
        <v>39</v>
      </c>
      <c r="G204" s="7"/>
      <c r="H204" s="7"/>
      <c r="I204" s="7"/>
      <c r="J204" s="7"/>
      <c r="K204" s="9"/>
      <c r="L204" s="9"/>
      <c r="M204" s="9"/>
      <c r="N204" s="9" t="s">
        <v>2059</v>
      </c>
      <c r="O204" s="9"/>
      <c r="P204" s="9" t="s">
        <v>45</v>
      </c>
      <c r="Q204" s="9" t="s">
        <v>46</v>
      </c>
      <c r="R204" s="9" t="s">
        <v>47</v>
      </c>
      <c r="S204" s="9" t="s">
        <v>2060</v>
      </c>
      <c r="T204" s="9" t="s">
        <v>49</v>
      </c>
      <c r="U204" s="9" t="s">
        <v>49</v>
      </c>
      <c r="V204" s="9"/>
      <c r="W204" s="9" t="s">
        <v>50</v>
      </c>
      <c r="X204" s="9" t="s">
        <v>51</v>
      </c>
      <c r="Y204" s="9" t="s">
        <v>50</v>
      </c>
      <c r="Z204" s="9" t="s">
        <v>2061</v>
      </c>
      <c r="AA204" s="9" t="s">
        <v>2062</v>
      </c>
      <c r="AB204" s="9" t="s">
        <v>2062</v>
      </c>
      <c r="AC204" s="9" t="s">
        <v>2063</v>
      </c>
      <c r="AD204" s="9" t="s">
        <v>2062</v>
      </c>
      <c r="AE204" s="9" t="s">
        <v>2062</v>
      </c>
      <c r="AF204" s="9" t="s">
        <v>2064</v>
      </c>
      <c r="AG204" s="9" t="s">
        <v>2063</v>
      </c>
      <c r="AH204" s="9"/>
      <c r="AI204" s="9" t="s">
        <v>2065</v>
      </c>
      <c r="AJ204" s="9" t="s">
        <v>57</v>
      </c>
    </row>
    <row r="205" ht="12.75" customHeight="1">
      <c r="A205" s="9">
        <f t="shared" si="1"/>
        <v>204</v>
      </c>
      <c r="B205" s="7" t="s">
        <v>2066</v>
      </c>
      <c r="C205" s="8" t="s">
        <v>2067</v>
      </c>
      <c r="D205" s="9" t="s">
        <v>2068</v>
      </c>
      <c r="E205" s="9"/>
      <c r="F205" s="9" t="s">
        <v>39</v>
      </c>
      <c r="G205" s="7"/>
      <c r="H205" s="7"/>
      <c r="I205" s="7"/>
      <c r="J205" s="7"/>
      <c r="K205" s="9"/>
      <c r="L205" s="9"/>
      <c r="M205" s="9"/>
      <c r="N205" s="9" t="s">
        <v>2069</v>
      </c>
      <c r="O205" s="9"/>
      <c r="P205" s="9" t="s">
        <v>45</v>
      </c>
      <c r="Q205" s="9" t="s">
        <v>46</v>
      </c>
      <c r="R205" s="9" t="s">
        <v>77</v>
      </c>
      <c r="S205" s="9" t="s">
        <v>2070</v>
      </c>
      <c r="T205" s="9" t="s">
        <v>49</v>
      </c>
      <c r="U205" s="9" t="s">
        <v>49</v>
      </c>
      <c r="V205" s="9"/>
      <c r="W205" s="9" t="s">
        <v>79</v>
      </c>
      <c r="X205" s="9" t="s">
        <v>51</v>
      </c>
      <c r="Y205" s="9" t="s">
        <v>50</v>
      </c>
      <c r="Z205" s="9" t="s">
        <v>2071</v>
      </c>
      <c r="AA205" s="9" t="s">
        <v>2072</v>
      </c>
      <c r="AB205" s="9" t="s">
        <v>2072</v>
      </c>
      <c r="AC205" s="9" t="s">
        <v>2073</v>
      </c>
      <c r="AD205" s="9" t="s">
        <v>2072</v>
      </c>
      <c r="AE205" s="9" t="s">
        <v>2072</v>
      </c>
      <c r="AF205" s="9" t="s">
        <v>970</v>
      </c>
      <c r="AG205" s="9" t="s">
        <v>2073</v>
      </c>
      <c r="AH205" s="9"/>
      <c r="AI205" s="9" t="s">
        <v>2074</v>
      </c>
      <c r="AJ205" s="9" t="s">
        <v>57</v>
      </c>
    </row>
    <row r="206" ht="12.75" customHeight="1">
      <c r="A206" s="9">
        <f t="shared" si="1"/>
        <v>205</v>
      </c>
      <c r="B206" s="7" t="s">
        <v>2075</v>
      </c>
      <c r="C206" s="8" t="s">
        <v>2076</v>
      </c>
      <c r="D206" s="9" t="s">
        <v>2077</v>
      </c>
      <c r="E206" s="9"/>
      <c r="F206" s="9" t="s">
        <v>39</v>
      </c>
      <c r="G206" s="7"/>
      <c r="H206" s="7"/>
      <c r="I206" s="7"/>
      <c r="J206" s="7"/>
      <c r="K206" s="9"/>
      <c r="L206" s="9"/>
      <c r="M206" s="9"/>
      <c r="N206" s="9" t="s">
        <v>2078</v>
      </c>
      <c r="O206" s="9"/>
      <c r="P206" s="9" t="s">
        <v>45</v>
      </c>
      <c r="Q206" s="9" t="s">
        <v>46</v>
      </c>
      <c r="R206" s="9" t="s">
        <v>77</v>
      </c>
      <c r="S206" s="9" t="s">
        <v>2079</v>
      </c>
      <c r="T206" s="9" t="s">
        <v>49</v>
      </c>
      <c r="U206" s="9" t="s">
        <v>49</v>
      </c>
      <c r="V206" s="9"/>
      <c r="W206" s="9" t="s">
        <v>79</v>
      </c>
      <c r="X206" s="9" t="s">
        <v>51</v>
      </c>
      <c r="Y206" s="9" t="s">
        <v>50</v>
      </c>
      <c r="Z206" s="9" t="s">
        <v>2080</v>
      </c>
      <c r="AA206" s="9" t="s">
        <v>2081</v>
      </c>
      <c r="AB206" s="9" t="s">
        <v>2081</v>
      </c>
      <c r="AC206" s="9" t="s">
        <v>2082</v>
      </c>
      <c r="AD206" s="9" t="s">
        <v>2081</v>
      </c>
      <c r="AE206" s="9" t="s">
        <v>2081</v>
      </c>
      <c r="AF206" s="9" t="s">
        <v>2083</v>
      </c>
      <c r="AG206" s="9" t="s">
        <v>2082</v>
      </c>
      <c r="AH206" s="9"/>
      <c r="AI206" s="9" t="s">
        <v>2084</v>
      </c>
      <c r="AJ206" s="9" t="s">
        <v>57</v>
      </c>
    </row>
    <row r="207" ht="12.75" customHeight="1">
      <c r="A207" s="9">
        <f t="shared" si="1"/>
        <v>206</v>
      </c>
      <c r="B207" s="7" t="s">
        <v>2085</v>
      </c>
      <c r="C207" s="8" t="s">
        <v>2086</v>
      </c>
      <c r="D207" s="9" t="s">
        <v>2087</v>
      </c>
      <c r="E207" s="9"/>
      <c r="F207" s="9" t="s">
        <v>39</v>
      </c>
      <c r="G207" s="7"/>
      <c r="H207" s="7"/>
      <c r="I207" s="7"/>
      <c r="J207" s="7"/>
      <c r="K207" s="9"/>
      <c r="L207" s="9"/>
      <c r="M207" s="9"/>
      <c r="N207" s="9" t="s">
        <v>2088</v>
      </c>
      <c r="O207" s="9"/>
      <c r="P207" s="9" t="s">
        <v>45</v>
      </c>
      <c r="Q207" s="9" t="s">
        <v>46</v>
      </c>
      <c r="R207" s="9" t="s">
        <v>47</v>
      </c>
      <c r="S207" s="9" t="s">
        <v>2089</v>
      </c>
      <c r="T207" s="9" t="s">
        <v>49</v>
      </c>
      <c r="U207" s="9" t="s">
        <v>49</v>
      </c>
      <c r="V207" s="9"/>
      <c r="W207" s="9" t="s">
        <v>50</v>
      </c>
      <c r="X207" s="9" t="s">
        <v>51</v>
      </c>
      <c r="Y207" s="9" t="s">
        <v>50</v>
      </c>
      <c r="Z207" s="9" t="s">
        <v>2090</v>
      </c>
      <c r="AA207" s="9" t="s">
        <v>2091</v>
      </c>
      <c r="AB207" s="9" t="s">
        <v>2091</v>
      </c>
      <c r="AC207" s="9" t="s">
        <v>2092</v>
      </c>
      <c r="AD207" s="9" t="s">
        <v>2091</v>
      </c>
      <c r="AE207" s="9" t="s">
        <v>2091</v>
      </c>
      <c r="AF207" s="9" t="s">
        <v>2034</v>
      </c>
      <c r="AG207" s="9" t="s">
        <v>2092</v>
      </c>
      <c r="AH207" s="9"/>
      <c r="AI207" s="9" t="s">
        <v>2093</v>
      </c>
      <c r="AJ207" s="9" t="s">
        <v>57</v>
      </c>
    </row>
    <row r="208" ht="12.75" customHeight="1">
      <c r="A208" s="9">
        <f t="shared" si="1"/>
        <v>207</v>
      </c>
      <c r="B208" s="7" t="s">
        <v>2094</v>
      </c>
      <c r="C208" s="8" t="s">
        <v>2095</v>
      </c>
      <c r="D208" s="9" t="s">
        <v>2096</v>
      </c>
      <c r="E208" s="9"/>
      <c r="F208" s="9" t="s">
        <v>39</v>
      </c>
      <c r="G208" s="7"/>
      <c r="H208" s="7"/>
      <c r="I208" s="7"/>
      <c r="J208" s="7"/>
      <c r="K208" s="9"/>
      <c r="L208" s="9"/>
      <c r="M208" s="9"/>
      <c r="N208" s="9" t="s">
        <v>2097</v>
      </c>
      <c r="O208" s="9"/>
      <c r="P208" s="9" t="s">
        <v>45</v>
      </c>
      <c r="Q208" s="9" t="s">
        <v>46</v>
      </c>
      <c r="R208" s="9" t="s">
        <v>77</v>
      </c>
      <c r="S208" s="9" t="s">
        <v>2098</v>
      </c>
      <c r="T208" s="9" t="s">
        <v>49</v>
      </c>
      <c r="U208" s="9" t="s">
        <v>49</v>
      </c>
      <c r="V208" s="9"/>
      <c r="W208" s="9" t="s">
        <v>79</v>
      </c>
      <c r="X208" s="9" t="s">
        <v>51</v>
      </c>
      <c r="Y208" s="9" t="s">
        <v>50</v>
      </c>
      <c r="Z208" s="9" t="s">
        <v>2099</v>
      </c>
      <c r="AA208" s="9" t="s">
        <v>2100</v>
      </c>
      <c r="AB208" s="9" t="s">
        <v>2100</v>
      </c>
      <c r="AC208" s="9" t="s">
        <v>2101</v>
      </c>
      <c r="AD208" s="9" t="s">
        <v>2100</v>
      </c>
      <c r="AE208" s="9" t="s">
        <v>2100</v>
      </c>
      <c r="AF208" s="9" t="s">
        <v>2102</v>
      </c>
      <c r="AG208" s="9" t="s">
        <v>2101</v>
      </c>
      <c r="AH208" s="9"/>
      <c r="AI208" s="9" t="s">
        <v>2103</v>
      </c>
      <c r="AJ208" s="9" t="s">
        <v>57</v>
      </c>
    </row>
    <row r="209" ht="12.75" customHeight="1">
      <c r="A209" s="9">
        <f t="shared" si="1"/>
        <v>208</v>
      </c>
      <c r="B209" s="7" t="s">
        <v>2104</v>
      </c>
      <c r="C209" s="8" t="s">
        <v>2105</v>
      </c>
      <c r="D209" s="9" t="s">
        <v>2106</v>
      </c>
      <c r="E209" s="9"/>
      <c r="F209" s="9" t="s">
        <v>39</v>
      </c>
      <c r="G209" s="7"/>
      <c r="H209" s="7"/>
      <c r="I209" s="7"/>
      <c r="J209" s="7"/>
      <c r="K209" s="9"/>
      <c r="L209" s="9"/>
      <c r="M209" s="9"/>
      <c r="N209" s="9" t="s">
        <v>2107</v>
      </c>
      <c r="O209" s="9"/>
      <c r="P209" s="9" t="s">
        <v>45</v>
      </c>
      <c r="Q209" s="9" t="s">
        <v>46</v>
      </c>
      <c r="R209" s="9" t="s">
        <v>77</v>
      </c>
      <c r="S209" s="9" t="s">
        <v>2108</v>
      </c>
      <c r="T209" s="9" t="s">
        <v>49</v>
      </c>
      <c r="U209" s="9" t="s">
        <v>49</v>
      </c>
      <c r="V209" s="9"/>
      <c r="W209" s="9" t="s">
        <v>79</v>
      </c>
      <c r="X209" s="9" t="s">
        <v>51</v>
      </c>
      <c r="Y209" s="9" t="s">
        <v>50</v>
      </c>
      <c r="Z209" s="9" t="s">
        <v>2109</v>
      </c>
      <c r="AA209" s="9" t="s">
        <v>2110</v>
      </c>
      <c r="AB209" s="9" t="s">
        <v>2110</v>
      </c>
      <c r="AC209" s="9" t="s">
        <v>2111</v>
      </c>
      <c r="AD209" s="9" t="s">
        <v>2110</v>
      </c>
      <c r="AE209" s="9" t="s">
        <v>2110</v>
      </c>
      <c r="AF209" s="9" t="s">
        <v>2112</v>
      </c>
      <c r="AG209" s="9" t="s">
        <v>2111</v>
      </c>
      <c r="AH209" s="9"/>
      <c r="AI209" s="9" t="s">
        <v>2113</v>
      </c>
      <c r="AJ209" s="9" t="s">
        <v>57</v>
      </c>
    </row>
    <row r="210" ht="12.75" customHeight="1">
      <c r="A210" s="9">
        <f t="shared" si="1"/>
        <v>209</v>
      </c>
      <c r="B210" s="7" t="s">
        <v>2114</v>
      </c>
      <c r="C210" s="8" t="s">
        <v>2115</v>
      </c>
      <c r="D210" s="9" t="s">
        <v>2116</v>
      </c>
      <c r="E210" s="9"/>
      <c r="F210" s="9" t="s">
        <v>39</v>
      </c>
      <c r="G210" s="7"/>
      <c r="H210" s="7"/>
      <c r="I210" s="7"/>
      <c r="J210" s="7"/>
      <c r="K210" s="9"/>
      <c r="L210" s="9"/>
      <c r="M210" s="9"/>
      <c r="N210" s="9" t="s">
        <v>2117</v>
      </c>
      <c r="O210" s="9"/>
      <c r="P210" s="9" t="s">
        <v>45</v>
      </c>
      <c r="Q210" s="9" t="s">
        <v>46</v>
      </c>
      <c r="R210" s="9" t="s">
        <v>47</v>
      </c>
      <c r="S210" s="9" t="s">
        <v>2118</v>
      </c>
      <c r="T210" s="9" t="s">
        <v>49</v>
      </c>
      <c r="U210" s="9" t="s">
        <v>49</v>
      </c>
      <c r="V210" s="9"/>
      <c r="W210" s="9" t="s">
        <v>50</v>
      </c>
      <c r="X210" s="9" t="s">
        <v>51</v>
      </c>
      <c r="Y210" s="9" t="s">
        <v>50</v>
      </c>
      <c r="Z210" s="9" t="s">
        <v>2119</v>
      </c>
      <c r="AA210" s="9" t="s">
        <v>2120</v>
      </c>
      <c r="AB210" s="9" t="s">
        <v>2120</v>
      </c>
      <c r="AC210" s="9" t="s">
        <v>2121</v>
      </c>
      <c r="AD210" s="9" t="s">
        <v>2120</v>
      </c>
      <c r="AE210" s="9" t="s">
        <v>2120</v>
      </c>
      <c r="AF210" s="9" t="s">
        <v>2122</v>
      </c>
      <c r="AG210" s="9" t="s">
        <v>2121</v>
      </c>
      <c r="AH210" s="9"/>
      <c r="AI210" s="9" t="s">
        <v>2123</v>
      </c>
      <c r="AJ210" s="9" t="s">
        <v>57</v>
      </c>
    </row>
    <row r="211" ht="12.75" customHeight="1">
      <c r="A211" s="9">
        <f t="shared" si="1"/>
        <v>210</v>
      </c>
      <c r="B211" s="7" t="s">
        <v>2124</v>
      </c>
      <c r="C211" s="8" t="s">
        <v>2125</v>
      </c>
      <c r="D211" s="9" t="s">
        <v>2126</v>
      </c>
      <c r="E211" s="9"/>
      <c r="F211" s="9" t="s">
        <v>39</v>
      </c>
      <c r="G211" s="7"/>
      <c r="H211" s="7"/>
      <c r="I211" s="7"/>
      <c r="J211" s="7"/>
      <c r="K211" s="9"/>
      <c r="L211" s="9"/>
      <c r="M211" s="9"/>
      <c r="N211" s="9" t="s">
        <v>2127</v>
      </c>
      <c r="O211" s="9"/>
      <c r="P211" s="9" t="s">
        <v>45</v>
      </c>
      <c r="Q211" s="9" t="s">
        <v>46</v>
      </c>
      <c r="R211" s="9" t="s">
        <v>77</v>
      </c>
      <c r="S211" s="9" t="s">
        <v>2128</v>
      </c>
      <c r="T211" s="9" t="s">
        <v>49</v>
      </c>
      <c r="U211" s="9" t="s">
        <v>49</v>
      </c>
      <c r="V211" s="9"/>
      <c r="W211" s="9" t="s">
        <v>79</v>
      </c>
      <c r="X211" s="9" t="s">
        <v>51</v>
      </c>
      <c r="Y211" s="9" t="s">
        <v>50</v>
      </c>
      <c r="Z211" s="9" t="s">
        <v>2129</v>
      </c>
      <c r="AA211" s="9" t="s">
        <v>2130</v>
      </c>
      <c r="AB211" s="9" t="s">
        <v>2130</v>
      </c>
      <c r="AC211" s="9" t="s">
        <v>2131</v>
      </c>
      <c r="AD211" s="9" t="s">
        <v>2130</v>
      </c>
      <c r="AE211" s="9" t="s">
        <v>2130</v>
      </c>
      <c r="AF211" s="9" t="s">
        <v>2132</v>
      </c>
      <c r="AG211" s="9" t="s">
        <v>2131</v>
      </c>
      <c r="AH211" s="9"/>
      <c r="AI211" s="9" t="s">
        <v>2133</v>
      </c>
      <c r="AJ211" s="9" t="s">
        <v>57</v>
      </c>
    </row>
    <row r="212" ht="12.75" customHeight="1">
      <c r="A212" s="9">
        <f t="shared" si="1"/>
        <v>211</v>
      </c>
      <c r="B212" s="7" t="s">
        <v>2134</v>
      </c>
      <c r="C212" s="8" t="s">
        <v>2135</v>
      </c>
      <c r="D212" s="9" t="s">
        <v>2136</v>
      </c>
      <c r="E212" s="9"/>
      <c r="F212" s="9" t="s">
        <v>39</v>
      </c>
      <c r="G212" s="7"/>
      <c r="H212" s="7"/>
      <c r="I212" s="7"/>
      <c r="J212" s="7"/>
      <c r="K212" s="9"/>
      <c r="L212" s="9"/>
      <c r="M212" s="9"/>
      <c r="N212" s="9" t="s">
        <v>2137</v>
      </c>
      <c r="O212" s="9"/>
      <c r="P212" s="9" t="s">
        <v>45</v>
      </c>
      <c r="Q212" s="9" t="s">
        <v>46</v>
      </c>
      <c r="R212" s="9" t="s">
        <v>77</v>
      </c>
      <c r="S212" s="9" t="s">
        <v>2138</v>
      </c>
      <c r="T212" s="9" t="s">
        <v>49</v>
      </c>
      <c r="U212" s="9" t="s">
        <v>49</v>
      </c>
      <c r="V212" s="9"/>
      <c r="W212" s="9" t="s">
        <v>79</v>
      </c>
      <c r="X212" s="9" t="s">
        <v>51</v>
      </c>
      <c r="Y212" s="9" t="s">
        <v>50</v>
      </c>
      <c r="Z212" s="9" t="s">
        <v>2139</v>
      </c>
      <c r="AA212" s="9" t="s">
        <v>2140</v>
      </c>
      <c r="AB212" s="9" t="s">
        <v>2140</v>
      </c>
      <c r="AC212" s="9" t="s">
        <v>2141</v>
      </c>
      <c r="AD212" s="9" t="s">
        <v>2140</v>
      </c>
      <c r="AE212" s="9" t="s">
        <v>2140</v>
      </c>
      <c r="AF212" s="9" t="s">
        <v>2142</v>
      </c>
      <c r="AG212" s="9" t="s">
        <v>2141</v>
      </c>
      <c r="AH212" s="9"/>
      <c r="AI212" s="9" t="s">
        <v>2143</v>
      </c>
      <c r="AJ212" s="9" t="s">
        <v>57</v>
      </c>
    </row>
    <row r="213" ht="12.75" customHeight="1">
      <c r="A213" s="9">
        <f t="shared" si="1"/>
        <v>212</v>
      </c>
      <c r="B213" s="7" t="s">
        <v>2144</v>
      </c>
      <c r="C213" s="8" t="s">
        <v>2145</v>
      </c>
      <c r="D213" s="9" t="s">
        <v>2146</v>
      </c>
      <c r="E213" s="9"/>
      <c r="F213" s="9" t="s">
        <v>39</v>
      </c>
      <c r="G213" s="7"/>
      <c r="H213" s="7"/>
      <c r="I213" s="7"/>
      <c r="J213" s="7"/>
      <c r="K213" s="9"/>
      <c r="L213" s="9"/>
      <c r="M213" s="9"/>
      <c r="N213" s="9" t="s">
        <v>2147</v>
      </c>
      <c r="O213" s="9"/>
      <c r="P213" s="9" t="s">
        <v>45</v>
      </c>
      <c r="Q213" s="9" t="s">
        <v>46</v>
      </c>
      <c r="R213" s="9" t="s">
        <v>77</v>
      </c>
      <c r="S213" s="9" t="s">
        <v>2148</v>
      </c>
      <c r="T213" s="9" t="s">
        <v>49</v>
      </c>
      <c r="U213" s="9" t="s">
        <v>49</v>
      </c>
      <c r="V213" s="9"/>
      <c r="W213" s="9" t="s">
        <v>79</v>
      </c>
      <c r="X213" s="9" t="s">
        <v>51</v>
      </c>
      <c r="Y213" s="9" t="s">
        <v>50</v>
      </c>
      <c r="Z213" s="9" t="s">
        <v>2149</v>
      </c>
      <c r="AA213" s="9" t="s">
        <v>2150</v>
      </c>
      <c r="AB213" s="9" t="s">
        <v>2150</v>
      </c>
      <c r="AC213" s="9" t="s">
        <v>2151</v>
      </c>
      <c r="AD213" s="9" t="s">
        <v>2150</v>
      </c>
      <c r="AE213" s="9" t="s">
        <v>2150</v>
      </c>
      <c r="AF213" s="9" t="s">
        <v>2152</v>
      </c>
      <c r="AG213" s="9" t="s">
        <v>2151</v>
      </c>
      <c r="AH213" s="9"/>
      <c r="AI213" s="9" t="s">
        <v>2153</v>
      </c>
      <c r="AJ213" s="9" t="s">
        <v>57</v>
      </c>
    </row>
    <row r="214" ht="12.75" customHeight="1">
      <c r="A214" s="9">
        <f t="shared" si="1"/>
        <v>213</v>
      </c>
      <c r="B214" s="7" t="s">
        <v>2154</v>
      </c>
      <c r="C214" s="8" t="s">
        <v>2155</v>
      </c>
      <c r="D214" s="9" t="s">
        <v>2156</v>
      </c>
      <c r="E214" s="9"/>
      <c r="F214" s="9" t="s">
        <v>39</v>
      </c>
      <c r="G214" s="7"/>
      <c r="H214" s="7"/>
      <c r="I214" s="7"/>
      <c r="J214" s="7"/>
      <c r="K214" s="9"/>
      <c r="L214" s="9"/>
      <c r="M214" s="9"/>
      <c r="N214" s="9" t="s">
        <v>2157</v>
      </c>
      <c r="O214" s="9"/>
      <c r="P214" s="9" t="s">
        <v>45</v>
      </c>
      <c r="Q214" s="9" t="s">
        <v>46</v>
      </c>
      <c r="R214" s="9" t="s">
        <v>47</v>
      </c>
      <c r="S214" s="9" t="s">
        <v>2158</v>
      </c>
      <c r="T214" s="9" t="s">
        <v>49</v>
      </c>
      <c r="U214" s="9" t="s">
        <v>49</v>
      </c>
      <c r="V214" s="9"/>
      <c r="W214" s="9" t="s">
        <v>50</v>
      </c>
      <c r="X214" s="9" t="s">
        <v>51</v>
      </c>
      <c r="Y214" s="9" t="s">
        <v>50</v>
      </c>
      <c r="Z214" s="9" t="s">
        <v>2159</v>
      </c>
      <c r="AA214" s="9" t="s">
        <v>2160</v>
      </c>
      <c r="AB214" s="9" t="s">
        <v>2160</v>
      </c>
      <c r="AC214" s="9" t="s">
        <v>2161</v>
      </c>
      <c r="AD214" s="9" t="s">
        <v>2160</v>
      </c>
      <c r="AE214" s="9" t="s">
        <v>2160</v>
      </c>
      <c r="AF214" s="9" t="s">
        <v>2162</v>
      </c>
      <c r="AG214" s="9" t="s">
        <v>2161</v>
      </c>
      <c r="AH214" s="9"/>
      <c r="AI214" s="9" t="s">
        <v>2163</v>
      </c>
      <c r="AJ214" s="9" t="s">
        <v>57</v>
      </c>
    </row>
    <row r="215" ht="12.75" customHeight="1">
      <c r="A215" s="9">
        <f t="shared" si="1"/>
        <v>214</v>
      </c>
      <c r="B215" s="7" t="s">
        <v>2164</v>
      </c>
      <c r="C215" s="8" t="s">
        <v>2165</v>
      </c>
      <c r="D215" s="9" t="s">
        <v>2166</v>
      </c>
      <c r="E215" s="9"/>
      <c r="F215" s="9" t="s">
        <v>39</v>
      </c>
      <c r="G215" s="7"/>
      <c r="H215" s="7"/>
      <c r="I215" s="7"/>
      <c r="J215" s="7"/>
      <c r="K215" s="9"/>
      <c r="L215" s="9"/>
      <c r="M215" s="9"/>
      <c r="N215" s="9" t="s">
        <v>2167</v>
      </c>
      <c r="O215" s="9"/>
      <c r="P215" s="9" t="s">
        <v>45</v>
      </c>
      <c r="Q215" s="9" t="s">
        <v>46</v>
      </c>
      <c r="R215" s="9" t="s">
        <v>77</v>
      </c>
      <c r="S215" s="9" t="s">
        <v>2168</v>
      </c>
      <c r="T215" s="9" t="s">
        <v>49</v>
      </c>
      <c r="U215" s="9" t="s">
        <v>49</v>
      </c>
      <c r="V215" s="9"/>
      <c r="W215" s="9" t="s">
        <v>79</v>
      </c>
      <c r="X215" s="9" t="s">
        <v>51</v>
      </c>
      <c r="Y215" s="9" t="s">
        <v>50</v>
      </c>
      <c r="Z215" s="9" t="s">
        <v>2169</v>
      </c>
      <c r="AA215" s="9" t="s">
        <v>2170</v>
      </c>
      <c r="AB215" s="9" t="s">
        <v>2170</v>
      </c>
      <c r="AC215" s="9" t="s">
        <v>2171</v>
      </c>
      <c r="AD215" s="9" t="s">
        <v>2170</v>
      </c>
      <c r="AE215" s="9" t="s">
        <v>2170</v>
      </c>
      <c r="AF215" s="9" t="s">
        <v>608</v>
      </c>
      <c r="AG215" s="9" t="s">
        <v>2171</v>
      </c>
      <c r="AH215" s="9"/>
      <c r="AI215" s="9" t="s">
        <v>2172</v>
      </c>
      <c r="AJ215" s="9" t="s">
        <v>57</v>
      </c>
    </row>
    <row r="216" ht="12.75" customHeight="1">
      <c r="A216" s="9">
        <f t="shared" si="1"/>
        <v>215</v>
      </c>
      <c r="B216" s="7" t="s">
        <v>2173</v>
      </c>
      <c r="C216" s="8" t="s">
        <v>2174</v>
      </c>
      <c r="D216" s="9" t="s">
        <v>2175</v>
      </c>
      <c r="E216" s="9"/>
      <c r="F216" s="9" t="s">
        <v>39</v>
      </c>
      <c r="G216" s="7"/>
      <c r="H216" s="7"/>
      <c r="I216" s="7"/>
      <c r="J216" s="7"/>
      <c r="K216" s="9"/>
      <c r="L216" s="9"/>
      <c r="M216" s="9"/>
      <c r="N216" s="9" t="s">
        <v>2176</v>
      </c>
      <c r="O216" s="9"/>
      <c r="P216" s="9" t="s">
        <v>45</v>
      </c>
      <c r="Q216" s="9" t="s">
        <v>46</v>
      </c>
      <c r="R216" s="9" t="s">
        <v>77</v>
      </c>
      <c r="S216" s="9" t="s">
        <v>2177</v>
      </c>
      <c r="T216" s="9" t="s">
        <v>49</v>
      </c>
      <c r="U216" s="9" t="s">
        <v>49</v>
      </c>
      <c r="V216" s="9"/>
      <c r="W216" s="9" t="s">
        <v>79</v>
      </c>
      <c r="X216" s="9" t="s">
        <v>51</v>
      </c>
      <c r="Y216" s="9" t="s">
        <v>50</v>
      </c>
      <c r="Z216" s="9" t="s">
        <v>2178</v>
      </c>
      <c r="AA216" s="9" t="s">
        <v>2179</v>
      </c>
      <c r="AB216" s="9" t="s">
        <v>2179</v>
      </c>
      <c r="AC216" s="9" t="s">
        <v>2180</v>
      </c>
      <c r="AD216" s="9" t="s">
        <v>2179</v>
      </c>
      <c r="AE216" s="9" t="s">
        <v>2179</v>
      </c>
      <c r="AF216" s="9" t="s">
        <v>2181</v>
      </c>
      <c r="AG216" s="9" t="s">
        <v>2180</v>
      </c>
      <c r="AH216" s="9"/>
      <c r="AI216" s="9" t="s">
        <v>2182</v>
      </c>
      <c r="AJ216" s="9" t="s">
        <v>57</v>
      </c>
    </row>
    <row r="217" ht="12.75" customHeight="1">
      <c r="A217" s="9">
        <f t="shared" si="1"/>
        <v>216</v>
      </c>
      <c r="B217" s="7" t="s">
        <v>2183</v>
      </c>
      <c r="C217" s="8" t="s">
        <v>2184</v>
      </c>
      <c r="D217" s="9" t="s">
        <v>2185</v>
      </c>
      <c r="E217" s="9"/>
      <c r="F217" s="9" t="s">
        <v>39</v>
      </c>
      <c r="G217" s="7"/>
      <c r="H217" s="7"/>
      <c r="I217" s="7"/>
      <c r="J217" s="7"/>
      <c r="K217" s="9"/>
      <c r="L217" s="9"/>
      <c r="M217" s="9"/>
      <c r="N217" s="9" t="s">
        <v>2186</v>
      </c>
      <c r="O217" s="9"/>
      <c r="P217" s="9" t="s">
        <v>45</v>
      </c>
      <c r="Q217" s="9" t="s">
        <v>46</v>
      </c>
      <c r="R217" s="9" t="s">
        <v>77</v>
      </c>
      <c r="S217" s="9" t="s">
        <v>2187</v>
      </c>
      <c r="T217" s="9" t="s">
        <v>49</v>
      </c>
      <c r="U217" s="9" t="s">
        <v>49</v>
      </c>
      <c r="V217" s="9"/>
      <c r="W217" s="9" t="s">
        <v>79</v>
      </c>
      <c r="X217" s="9" t="s">
        <v>51</v>
      </c>
      <c r="Y217" s="9" t="s">
        <v>50</v>
      </c>
      <c r="Z217" s="9" t="s">
        <v>2188</v>
      </c>
      <c r="AA217" s="9" t="s">
        <v>2189</v>
      </c>
      <c r="AB217" s="9" t="s">
        <v>2189</v>
      </c>
      <c r="AC217" s="9" t="s">
        <v>2190</v>
      </c>
      <c r="AD217" s="9" t="s">
        <v>2189</v>
      </c>
      <c r="AE217" s="9" t="s">
        <v>2189</v>
      </c>
      <c r="AF217" s="9" t="s">
        <v>2191</v>
      </c>
      <c r="AG217" s="9" t="s">
        <v>2190</v>
      </c>
      <c r="AH217" s="9"/>
      <c r="AI217" s="9" t="s">
        <v>2192</v>
      </c>
      <c r="AJ217" s="9" t="s">
        <v>57</v>
      </c>
    </row>
    <row r="218" ht="12.75" customHeight="1">
      <c r="A218" s="9">
        <f t="shared" si="1"/>
        <v>217</v>
      </c>
      <c r="B218" s="7" t="s">
        <v>2193</v>
      </c>
      <c r="C218" s="8" t="s">
        <v>2194</v>
      </c>
      <c r="D218" s="9" t="s">
        <v>2195</v>
      </c>
      <c r="E218" s="9" t="s">
        <v>2196</v>
      </c>
      <c r="F218" s="9" t="s">
        <v>39</v>
      </c>
      <c r="G218" s="7"/>
      <c r="H218" s="7"/>
      <c r="I218" s="7"/>
      <c r="J218" s="7"/>
      <c r="K218" s="9"/>
      <c r="L218" s="9"/>
      <c r="M218" s="9"/>
      <c r="N218" s="9" t="s">
        <v>2197</v>
      </c>
      <c r="O218" s="9"/>
      <c r="P218" s="9" t="s">
        <v>45</v>
      </c>
      <c r="Q218" s="9" t="s">
        <v>46</v>
      </c>
      <c r="R218" s="9" t="s">
        <v>77</v>
      </c>
      <c r="S218" s="9" t="s">
        <v>2198</v>
      </c>
      <c r="T218" s="9" t="s">
        <v>49</v>
      </c>
      <c r="U218" s="9" t="s">
        <v>49</v>
      </c>
      <c r="V218" s="9" t="s">
        <v>2196</v>
      </c>
      <c r="W218" s="9" t="s">
        <v>79</v>
      </c>
      <c r="X218" s="9" t="s">
        <v>51</v>
      </c>
      <c r="Y218" s="9" t="s">
        <v>50</v>
      </c>
      <c r="Z218" s="9" t="s">
        <v>2199</v>
      </c>
      <c r="AA218" s="9" t="s">
        <v>2200</v>
      </c>
      <c r="AB218" s="9" t="s">
        <v>2200</v>
      </c>
      <c r="AC218" s="9" t="s">
        <v>2201</v>
      </c>
      <c r="AD218" s="9" t="s">
        <v>2200</v>
      </c>
      <c r="AE218" s="9" t="s">
        <v>2200</v>
      </c>
      <c r="AF218" s="9" t="s">
        <v>867</v>
      </c>
      <c r="AG218" s="9" t="s">
        <v>2201</v>
      </c>
      <c r="AH218" s="9"/>
      <c r="AI218" s="9" t="s">
        <v>2202</v>
      </c>
      <c r="AJ218" s="9" t="s">
        <v>57</v>
      </c>
    </row>
    <row r="219" ht="12.75" customHeight="1">
      <c r="A219" s="9">
        <f t="shared" si="1"/>
        <v>218</v>
      </c>
      <c r="B219" s="7" t="s">
        <v>2203</v>
      </c>
      <c r="C219" s="8" t="s">
        <v>2204</v>
      </c>
      <c r="D219" s="9" t="s">
        <v>2205</v>
      </c>
      <c r="E219" s="9"/>
      <c r="F219" s="9" t="s">
        <v>39</v>
      </c>
      <c r="G219" s="7"/>
      <c r="H219" s="7"/>
      <c r="I219" s="7"/>
      <c r="J219" s="7"/>
      <c r="K219" s="9"/>
      <c r="L219" s="9"/>
      <c r="M219" s="9"/>
      <c r="N219" s="9" t="s">
        <v>2206</v>
      </c>
      <c r="O219" s="9"/>
      <c r="P219" s="9" t="s">
        <v>45</v>
      </c>
      <c r="Q219" s="9" t="s">
        <v>46</v>
      </c>
      <c r="R219" s="9" t="s">
        <v>47</v>
      </c>
      <c r="S219" s="9" t="s">
        <v>2207</v>
      </c>
      <c r="T219" s="9" t="s">
        <v>49</v>
      </c>
      <c r="U219" s="9" t="s">
        <v>49</v>
      </c>
      <c r="V219" s="9"/>
      <c r="W219" s="9" t="s">
        <v>50</v>
      </c>
      <c r="X219" s="9" t="s">
        <v>51</v>
      </c>
      <c r="Y219" s="9" t="s">
        <v>50</v>
      </c>
      <c r="Z219" s="9" t="s">
        <v>2208</v>
      </c>
      <c r="AA219" s="9" t="s">
        <v>365</v>
      </c>
      <c r="AB219" s="9" t="s">
        <v>365</v>
      </c>
      <c r="AC219" s="9" t="s">
        <v>2209</v>
      </c>
      <c r="AD219" s="9" t="s">
        <v>365</v>
      </c>
      <c r="AE219" s="9" t="s">
        <v>365</v>
      </c>
      <c r="AF219" s="9" t="s">
        <v>367</v>
      </c>
      <c r="AG219" s="9" t="s">
        <v>2209</v>
      </c>
      <c r="AH219" s="9"/>
      <c r="AI219" s="9" t="s">
        <v>2210</v>
      </c>
      <c r="AJ219" s="9" t="s">
        <v>57</v>
      </c>
    </row>
    <row r="220" ht="12.75" customHeight="1">
      <c r="A220" s="9">
        <f t="shared" si="1"/>
        <v>219</v>
      </c>
      <c r="B220" s="7" t="s">
        <v>2211</v>
      </c>
      <c r="C220" s="8" t="s">
        <v>2212</v>
      </c>
      <c r="D220" s="9" t="s">
        <v>2213</v>
      </c>
      <c r="E220" s="9"/>
      <c r="F220" s="9" t="s">
        <v>39</v>
      </c>
      <c r="G220" s="7"/>
      <c r="H220" s="7"/>
      <c r="I220" s="7"/>
      <c r="J220" s="7"/>
      <c r="K220" s="9"/>
      <c r="L220" s="9"/>
      <c r="M220" s="9"/>
      <c r="N220" s="9" t="s">
        <v>2214</v>
      </c>
      <c r="O220" s="9"/>
      <c r="P220" s="9" t="s">
        <v>45</v>
      </c>
      <c r="Q220" s="9" t="s">
        <v>46</v>
      </c>
      <c r="R220" s="9" t="s">
        <v>77</v>
      </c>
      <c r="S220" s="9" t="s">
        <v>2215</v>
      </c>
      <c r="T220" s="9" t="s">
        <v>49</v>
      </c>
      <c r="U220" s="9" t="s">
        <v>49</v>
      </c>
      <c r="V220" s="9"/>
      <c r="W220" s="9" t="s">
        <v>79</v>
      </c>
      <c r="X220" s="9" t="s">
        <v>51</v>
      </c>
      <c r="Y220" s="9" t="s">
        <v>50</v>
      </c>
      <c r="Z220" s="9" t="s">
        <v>2216</v>
      </c>
      <c r="AA220" s="9" t="s">
        <v>2217</v>
      </c>
      <c r="AB220" s="9" t="s">
        <v>2217</v>
      </c>
      <c r="AC220" s="9" t="s">
        <v>2218</v>
      </c>
      <c r="AD220" s="9" t="s">
        <v>2217</v>
      </c>
      <c r="AE220" s="9" t="s">
        <v>2217</v>
      </c>
      <c r="AF220" s="9" t="s">
        <v>2219</v>
      </c>
      <c r="AG220" s="9" t="s">
        <v>2218</v>
      </c>
      <c r="AH220" s="9"/>
      <c r="AI220" s="9" t="s">
        <v>2220</v>
      </c>
      <c r="AJ220" s="9" t="s">
        <v>57</v>
      </c>
    </row>
    <row r="221" ht="12.75" customHeight="1">
      <c r="A221" s="9">
        <f t="shared" si="1"/>
        <v>220</v>
      </c>
      <c r="B221" s="7" t="s">
        <v>2221</v>
      </c>
      <c r="C221" s="8" t="s">
        <v>2222</v>
      </c>
      <c r="D221" s="9" t="s">
        <v>2223</v>
      </c>
      <c r="E221" s="9"/>
      <c r="F221" s="9" t="s">
        <v>39</v>
      </c>
      <c r="G221" s="7"/>
      <c r="H221" s="7"/>
      <c r="I221" s="7"/>
      <c r="J221" s="7"/>
      <c r="K221" s="9"/>
      <c r="L221" s="9"/>
      <c r="M221" s="9"/>
      <c r="N221" s="9" t="s">
        <v>2224</v>
      </c>
      <c r="O221" s="9"/>
      <c r="P221" s="9" t="s">
        <v>45</v>
      </c>
      <c r="Q221" s="9" t="s">
        <v>46</v>
      </c>
      <c r="R221" s="9" t="s">
        <v>77</v>
      </c>
      <c r="S221" s="9" t="s">
        <v>2225</v>
      </c>
      <c r="T221" s="9" t="s">
        <v>49</v>
      </c>
      <c r="U221" s="9" t="s">
        <v>49</v>
      </c>
      <c r="V221" s="9"/>
      <c r="W221" s="9" t="s">
        <v>79</v>
      </c>
      <c r="X221" s="9" t="s">
        <v>51</v>
      </c>
      <c r="Y221" s="9" t="s">
        <v>50</v>
      </c>
      <c r="Z221" s="9" t="s">
        <v>2226</v>
      </c>
      <c r="AA221" s="9" t="s">
        <v>2227</v>
      </c>
      <c r="AB221" s="9" t="s">
        <v>2227</v>
      </c>
      <c r="AC221" s="9" t="s">
        <v>2228</v>
      </c>
      <c r="AD221" s="9" t="s">
        <v>2227</v>
      </c>
      <c r="AE221" s="9" t="s">
        <v>2227</v>
      </c>
      <c r="AF221" s="9" t="s">
        <v>2229</v>
      </c>
      <c r="AG221" s="9" t="s">
        <v>2228</v>
      </c>
      <c r="AH221" s="9"/>
      <c r="AI221" s="9" t="s">
        <v>2230</v>
      </c>
      <c r="AJ221" s="9" t="s">
        <v>57</v>
      </c>
    </row>
    <row r="222" ht="12.75" customHeight="1">
      <c r="A222" s="9">
        <f t="shared" si="1"/>
        <v>221</v>
      </c>
      <c r="B222" s="7" t="s">
        <v>2231</v>
      </c>
      <c r="C222" s="8" t="s">
        <v>2232</v>
      </c>
      <c r="D222" s="9" t="s">
        <v>2233</v>
      </c>
      <c r="E222" s="9"/>
      <c r="F222" s="9" t="s">
        <v>39</v>
      </c>
      <c r="G222" s="7"/>
      <c r="H222" s="7"/>
      <c r="I222" s="7"/>
      <c r="J222" s="7"/>
      <c r="K222" s="9"/>
      <c r="L222" s="9"/>
      <c r="M222" s="9"/>
      <c r="N222" s="9" t="s">
        <v>2234</v>
      </c>
      <c r="O222" s="9"/>
      <c r="P222" s="9" t="s">
        <v>45</v>
      </c>
      <c r="Q222" s="9" t="s">
        <v>46</v>
      </c>
      <c r="R222" s="9" t="s">
        <v>47</v>
      </c>
      <c r="S222" s="9" t="s">
        <v>2235</v>
      </c>
      <c r="T222" s="9" t="s">
        <v>49</v>
      </c>
      <c r="U222" s="9" t="s">
        <v>49</v>
      </c>
      <c r="V222" s="9"/>
      <c r="W222" s="9" t="s">
        <v>50</v>
      </c>
      <c r="X222" s="9" t="s">
        <v>51</v>
      </c>
      <c r="Y222" s="9" t="s">
        <v>50</v>
      </c>
      <c r="Z222" s="9" t="s">
        <v>2236</v>
      </c>
      <c r="AA222" s="9" t="s">
        <v>2237</v>
      </c>
      <c r="AB222" s="9" t="s">
        <v>2237</v>
      </c>
      <c r="AC222" s="9" t="s">
        <v>2238</v>
      </c>
      <c r="AD222" s="9" t="s">
        <v>2237</v>
      </c>
      <c r="AE222" s="9" t="s">
        <v>2237</v>
      </c>
      <c r="AF222" s="9" t="s">
        <v>2239</v>
      </c>
      <c r="AG222" s="9" t="s">
        <v>2238</v>
      </c>
      <c r="AH222" s="9"/>
      <c r="AI222" s="9" t="s">
        <v>2240</v>
      </c>
      <c r="AJ222" s="9" t="s">
        <v>57</v>
      </c>
    </row>
    <row r="223" ht="12.75" customHeight="1">
      <c r="A223" s="9">
        <f t="shared" si="1"/>
        <v>222</v>
      </c>
      <c r="B223" s="7" t="s">
        <v>2241</v>
      </c>
      <c r="C223" s="8" t="s">
        <v>2242</v>
      </c>
      <c r="D223" s="9" t="s">
        <v>2243</v>
      </c>
      <c r="E223" s="9"/>
      <c r="F223" s="9" t="s">
        <v>39</v>
      </c>
      <c r="G223" s="7"/>
      <c r="H223" s="7"/>
      <c r="I223" s="7"/>
      <c r="J223" s="7"/>
      <c r="K223" s="9"/>
      <c r="L223" s="9"/>
      <c r="M223" s="9"/>
      <c r="N223" s="9" t="s">
        <v>2244</v>
      </c>
      <c r="O223" s="9"/>
      <c r="P223" s="9" t="s">
        <v>45</v>
      </c>
      <c r="Q223" s="9" t="s">
        <v>46</v>
      </c>
      <c r="R223" s="9" t="s">
        <v>47</v>
      </c>
      <c r="S223" s="9" t="s">
        <v>2245</v>
      </c>
      <c r="T223" s="9" t="s">
        <v>49</v>
      </c>
      <c r="U223" s="9" t="s">
        <v>49</v>
      </c>
      <c r="V223" s="9"/>
      <c r="W223" s="9" t="s">
        <v>50</v>
      </c>
      <c r="X223" s="9" t="s">
        <v>51</v>
      </c>
      <c r="Y223" s="9" t="s">
        <v>50</v>
      </c>
      <c r="Z223" s="9" t="s">
        <v>2246</v>
      </c>
      <c r="AA223" s="9" t="s">
        <v>365</v>
      </c>
      <c r="AB223" s="9" t="s">
        <v>365</v>
      </c>
      <c r="AC223" s="9" t="s">
        <v>2247</v>
      </c>
      <c r="AD223" s="9" t="s">
        <v>365</v>
      </c>
      <c r="AE223" s="9" t="s">
        <v>365</v>
      </c>
      <c r="AF223" s="9" t="s">
        <v>367</v>
      </c>
      <c r="AG223" s="9" t="s">
        <v>2247</v>
      </c>
      <c r="AH223" s="9"/>
      <c r="AI223" s="9" t="s">
        <v>2248</v>
      </c>
      <c r="AJ223" s="9" t="s">
        <v>57</v>
      </c>
    </row>
    <row r="224" ht="12.75" customHeight="1">
      <c r="A224" s="9">
        <f t="shared" si="1"/>
        <v>223</v>
      </c>
      <c r="B224" s="7" t="s">
        <v>2249</v>
      </c>
      <c r="C224" s="8" t="s">
        <v>2250</v>
      </c>
      <c r="D224" s="9" t="s">
        <v>2251</v>
      </c>
      <c r="E224" s="9"/>
      <c r="F224" s="9" t="s">
        <v>39</v>
      </c>
      <c r="G224" s="7"/>
      <c r="H224" s="7"/>
      <c r="I224" s="7"/>
      <c r="J224" s="7"/>
      <c r="K224" s="9"/>
      <c r="L224" s="9"/>
      <c r="M224" s="9"/>
      <c r="N224" s="9" t="s">
        <v>2252</v>
      </c>
      <c r="O224" s="9"/>
      <c r="P224" s="9" t="s">
        <v>45</v>
      </c>
      <c r="Q224" s="9" t="s">
        <v>46</v>
      </c>
      <c r="R224" s="9" t="s">
        <v>77</v>
      </c>
      <c r="S224" s="9" t="s">
        <v>2253</v>
      </c>
      <c r="T224" s="9" t="s">
        <v>49</v>
      </c>
      <c r="U224" s="9" t="s">
        <v>49</v>
      </c>
      <c r="V224" s="9"/>
      <c r="W224" s="9" t="s">
        <v>79</v>
      </c>
      <c r="X224" s="9" t="s">
        <v>51</v>
      </c>
      <c r="Y224" s="9" t="s">
        <v>50</v>
      </c>
      <c r="Z224" s="9" t="s">
        <v>2254</v>
      </c>
      <c r="AA224" s="9" t="s">
        <v>2255</v>
      </c>
      <c r="AB224" s="9" t="s">
        <v>2255</v>
      </c>
      <c r="AC224" s="9" t="s">
        <v>2256</v>
      </c>
      <c r="AD224" s="9" t="s">
        <v>2255</v>
      </c>
      <c r="AE224" s="9" t="s">
        <v>2255</v>
      </c>
      <c r="AF224" s="9" t="s">
        <v>249</v>
      </c>
      <c r="AG224" s="9" t="s">
        <v>2256</v>
      </c>
      <c r="AH224" s="9"/>
      <c r="AI224" s="9" t="s">
        <v>2257</v>
      </c>
      <c r="AJ224" s="9" t="s">
        <v>57</v>
      </c>
    </row>
    <row r="225" ht="12.75" customHeight="1">
      <c r="A225" s="9">
        <f t="shared" si="1"/>
        <v>224</v>
      </c>
      <c r="B225" s="7" t="s">
        <v>2258</v>
      </c>
      <c r="C225" s="8" t="s">
        <v>2259</v>
      </c>
      <c r="D225" s="9" t="s">
        <v>2260</v>
      </c>
      <c r="E225" s="9"/>
      <c r="F225" s="9" t="s">
        <v>39</v>
      </c>
      <c r="G225" s="7"/>
      <c r="H225" s="7"/>
      <c r="I225" s="7"/>
      <c r="J225" s="7"/>
      <c r="K225" s="9"/>
      <c r="L225" s="9"/>
      <c r="M225" s="9"/>
      <c r="N225" s="9" t="s">
        <v>2261</v>
      </c>
      <c r="O225" s="9"/>
      <c r="P225" s="9" t="s">
        <v>45</v>
      </c>
      <c r="Q225" s="9" t="s">
        <v>46</v>
      </c>
      <c r="R225" s="9" t="s">
        <v>77</v>
      </c>
      <c r="S225" s="9" t="s">
        <v>2262</v>
      </c>
      <c r="T225" s="9" t="s">
        <v>49</v>
      </c>
      <c r="U225" s="9" t="s">
        <v>49</v>
      </c>
      <c r="V225" s="9"/>
      <c r="W225" s="9" t="s">
        <v>79</v>
      </c>
      <c r="X225" s="9" t="s">
        <v>51</v>
      </c>
      <c r="Y225" s="9" t="s">
        <v>50</v>
      </c>
      <c r="Z225" s="9" t="s">
        <v>2263</v>
      </c>
      <c r="AA225" s="9" t="s">
        <v>2264</v>
      </c>
      <c r="AB225" s="9" t="s">
        <v>2264</v>
      </c>
      <c r="AC225" s="9" t="s">
        <v>2265</v>
      </c>
      <c r="AD225" s="9" t="s">
        <v>2264</v>
      </c>
      <c r="AE225" s="9" t="s">
        <v>2264</v>
      </c>
      <c r="AF225" s="9" t="s">
        <v>2266</v>
      </c>
      <c r="AG225" s="9" t="s">
        <v>2265</v>
      </c>
      <c r="AH225" s="9"/>
      <c r="AI225" s="9" t="s">
        <v>2267</v>
      </c>
      <c r="AJ225" s="9" t="s">
        <v>57</v>
      </c>
    </row>
    <row r="226" ht="12.75" customHeight="1">
      <c r="A226" s="9">
        <f t="shared" si="1"/>
        <v>225</v>
      </c>
      <c r="B226" s="7" t="s">
        <v>2268</v>
      </c>
      <c r="C226" s="8" t="s">
        <v>2269</v>
      </c>
      <c r="D226" s="9" t="s">
        <v>2270</v>
      </c>
      <c r="E226" s="9"/>
      <c r="F226" s="9" t="s">
        <v>39</v>
      </c>
      <c r="G226" s="7"/>
      <c r="H226" s="7"/>
      <c r="I226" s="7"/>
      <c r="J226" s="7"/>
      <c r="K226" s="9"/>
      <c r="L226" s="9"/>
      <c r="M226" s="9"/>
      <c r="N226" s="9" t="s">
        <v>2271</v>
      </c>
      <c r="O226" s="9"/>
      <c r="P226" s="9" t="s">
        <v>45</v>
      </c>
      <c r="Q226" s="9" t="s">
        <v>46</v>
      </c>
      <c r="R226" s="9" t="s">
        <v>47</v>
      </c>
      <c r="S226" s="9" t="s">
        <v>2272</v>
      </c>
      <c r="T226" s="9" t="s">
        <v>49</v>
      </c>
      <c r="U226" s="9" t="s">
        <v>49</v>
      </c>
      <c r="V226" s="9"/>
      <c r="W226" s="9" t="s">
        <v>50</v>
      </c>
      <c r="X226" s="9" t="s">
        <v>51</v>
      </c>
      <c r="Y226" s="9" t="s">
        <v>50</v>
      </c>
      <c r="Z226" s="9" t="s">
        <v>2273</v>
      </c>
      <c r="AA226" s="9" t="s">
        <v>2274</v>
      </c>
      <c r="AB226" s="9" t="s">
        <v>2274</v>
      </c>
      <c r="AC226" s="9" t="s">
        <v>2275</v>
      </c>
      <c r="AD226" s="9" t="s">
        <v>2274</v>
      </c>
      <c r="AE226" s="9" t="s">
        <v>2274</v>
      </c>
      <c r="AF226" s="9" t="s">
        <v>2276</v>
      </c>
      <c r="AG226" s="9" t="s">
        <v>2275</v>
      </c>
      <c r="AH226" s="9"/>
      <c r="AI226" s="9" t="s">
        <v>2277</v>
      </c>
      <c r="AJ226" s="9" t="s">
        <v>57</v>
      </c>
    </row>
    <row r="227" ht="12.75" customHeight="1">
      <c r="A227" s="9">
        <f t="shared" si="1"/>
        <v>226</v>
      </c>
      <c r="B227" s="7" t="s">
        <v>2278</v>
      </c>
      <c r="C227" s="8" t="s">
        <v>2279</v>
      </c>
      <c r="D227" s="9" t="s">
        <v>2280</v>
      </c>
      <c r="E227" s="9"/>
      <c r="F227" s="9" t="s">
        <v>39</v>
      </c>
      <c r="G227" s="7"/>
      <c r="H227" s="7"/>
      <c r="I227" s="7"/>
      <c r="J227" s="7"/>
      <c r="K227" s="9"/>
      <c r="L227" s="9"/>
      <c r="M227" s="9"/>
      <c r="N227" s="9" t="s">
        <v>2281</v>
      </c>
      <c r="O227" s="9"/>
      <c r="P227" s="9" t="s">
        <v>45</v>
      </c>
      <c r="Q227" s="9" t="s">
        <v>46</v>
      </c>
      <c r="R227" s="9" t="s">
        <v>47</v>
      </c>
      <c r="S227" s="9" t="s">
        <v>2282</v>
      </c>
      <c r="T227" s="9" t="s">
        <v>49</v>
      </c>
      <c r="U227" s="9" t="s">
        <v>49</v>
      </c>
      <c r="V227" s="9"/>
      <c r="W227" s="9" t="s">
        <v>50</v>
      </c>
      <c r="X227" s="9" t="s">
        <v>51</v>
      </c>
      <c r="Y227" s="9" t="s">
        <v>50</v>
      </c>
      <c r="Z227" s="9" t="s">
        <v>2283</v>
      </c>
      <c r="AA227" s="9" t="s">
        <v>2284</v>
      </c>
      <c r="AB227" s="9" t="s">
        <v>2284</v>
      </c>
      <c r="AC227" s="9" t="s">
        <v>2285</v>
      </c>
      <c r="AD227" s="9" t="s">
        <v>2284</v>
      </c>
      <c r="AE227" s="9" t="s">
        <v>2284</v>
      </c>
      <c r="AF227" s="9" t="s">
        <v>2286</v>
      </c>
      <c r="AG227" s="9" t="s">
        <v>2285</v>
      </c>
      <c r="AH227" s="9"/>
      <c r="AI227" s="9" t="s">
        <v>2287</v>
      </c>
      <c r="AJ227" s="9" t="s">
        <v>57</v>
      </c>
    </row>
    <row r="228" ht="12.75" customHeight="1">
      <c r="A228" s="9">
        <f t="shared" si="1"/>
        <v>227</v>
      </c>
      <c r="B228" s="7" t="s">
        <v>2288</v>
      </c>
      <c r="C228" s="8" t="s">
        <v>2289</v>
      </c>
      <c r="D228" s="9" t="s">
        <v>2290</v>
      </c>
      <c r="E228" s="9"/>
      <c r="F228" s="9" t="s">
        <v>39</v>
      </c>
      <c r="G228" s="7"/>
      <c r="H228" s="7"/>
      <c r="I228" s="7"/>
      <c r="J228" s="7"/>
      <c r="K228" s="9"/>
      <c r="L228" s="9"/>
      <c r="M228" s="9"/>
      <c r="N228" s="9" t="s">
        <v>2291</v>
      </c>
      <c r="O228" s="9"/>
      <c r="P228" s="9" t="s">
        <v>45</v>
      </c>
      <c r="Q228" s="9" t="s">
        <v>46</v>
      </c>
      <c r="R228" s="9" t="s">
        <v>47</v>
      </c>
      <c r="S228" s="9" t="s">
        <v>2292</v>
      </c>
      <c r="T228" s="9" t="s">
        <v>49</v>
      </c>
      <c r="U228" s="9" t="s">
        <v>49</v>
      </c>
      <c r="V228" s="9"/>
      <c r="W228" s="9" t="s">
        <v>50</v>
      </c>
      <c r="X228" s="9" t="s">
        <v>51</v>
      </c>
      <c r="Y228" s="9" t="s">
        <v>50</v>
      </c>
      <c r="Z228" s="9" t="s">
        <v>2293</v>
      </c>
      <c r="AA228" s="9" t="s">
        <v>365</v>
      </c>
      <c r="AB228" s="9" t="s">
        <v>365</v>
      </c>
      <c r="AC228" s="9" t="s">
        <v>2294</v>
      </c>
      <c r="AD228" s="9" t="s">
        <v>365</v>
      </c>
      <c r="AE228" s="9" t="s">
        <v>365</v>
      </c>
      <c r="AF228" s="9" t="s">
        <v>367</v>
      </c>
      <c r="AG228" s="9" t="s">
        <v>2294</v>
      </c>
      <c r="AH228" s="9"/>
      <c r="AI228" s="9" t="s">
        <v>2295</v>
      </c>
      <c r="AJ228" s="9" t="s">
        <v>57</v>
      </c>
    </row>
    <row r="229" ht="12.75" customHeight="1">
      <c r="A229" s="9">
        <f t="shared" si="1"/>
        <v>228</v>
      </c>
      <c r="B229" s="7" t="s">
        <v>2296</v>
      </c>
      <c r="C229" s="8" t="s">
        <v>2297</v>
      </c>
      <c r="D229" s="9" t="s">
        <v>2298</v>
      </c>
      <c r="E229" s="9"/>
      <c r="F229" s="9" t="s">
        <v>39</v>
      </c>
      <c r="G229" s="7"/>
      <c r="H229" s="7"/>
      <c r="I229" s="7"/>
      <c r="J229" s="7"/>
      <c r="K229" s="9"/>
      <c r="L229" s="9"/>
      <c r="M229" s="9"/>
      <c r="N229" s="9" t="s">
        <v>2299</v>
      </c>
      <c r="O229" s="9" t="s">
        <v>2300</v>
      </c>
      <c r="P229" s="9" t="s">
        <v>45</v>
      </c>
      <c r="Q229" s="9" t="s">
        <v>46</v>
      </c>
      <c r="R229" s="9" t="s">
        <v>77</v>
      </c>
      <c r="S229" s="9" t="s">
        <v>2301</v>
      </c>
      <c r="T229" s="9" t="s">
        <v>49</v>
      </c>
      <c r="U229" s="9" t="s">
        <v>49</v>
      </c>
      <c r="V229" s="9"/>
      <c r="W229" s="9" t="s">
        <v>79</v>
      </c>
      <c r="X229" s="9" t="s">
        <v>51</v>
      </c>
      <c r="Y229" s="9" t="s">
        <v>50</v>
      </c>
      <c r="Z229" s="9" t="s">
        <v>2302</v>
      </c>
      <c r="AA229" s="9" t="s">
        <v>2303</v>
      </c>
      <c r="AB229" s="9" t="s">
        <v>2303</v>
      </c>
      <c r="AC229" s="9" t="s">
        <v>2304</v>
      </c>
      <c r="AD229" s="9" t="s">
        <v>2303</v>
      </c>
      <c r="AE229" s="9" t="s">
        <v>2303</v>
      </c>
      <c r="AF229" s="9" t="s">
        <v>867</v>
      </c>
      <c r="AG229" s="9" t="s">
        <v>2304</v>
      </c>
      <c r="AH229" s="9"/>
      <c r="AI229" s="9" t="s">
        <v>2305</v>
      </c>
      <c r="AJ229" s="9" t="s">
        <v>57</v>
      </c>
    </row>
    <row r="230" ht="12.75" customHeight="1">
      <c r="A230" s="9">
        <f t="shared" si="1"/>
        <v>229</v>
      </c>
      <c r="B230" s="7" t="s">
        <v>2306</v>
      </c>
      <c r="C230" s="8" t="s">
        <v>2307</v>
      </c>
      <c r="D230" s="9" t="s">
        <v>2308</v>
      </c>
      <c r="E230" s="9"/>
      <c r="F230" s="9" t="s">
        <v>39</v>
      </c>
      <c r="G230" s="7"/>
      <c r="H230" s="7"/>
      <c r="I230" s="7"/>
      <c r="J230" s="7"/>
      <c r="K230" s="9"/>
      <c r="L230" s="9"/>
      <c r="M230" s="9"/>
      <c r="N230" s="9" t="s">
        <v>2309</v>
      </c>
      <c r="O230" s="9"/>
      <c r="P230" s="9" t="s">
        <v>45</v>
      </c>
      <c r="Q230" s="9" t="s">
        <v>46</v>
      </c>
      <c r="R230" s="9" t="s">
        <v>47</v>
      </c>
      <c r="S230" s="9" t="s">
        <v>2310</v>
      </c>
      <c r="T230" s="9" t="s">
        <v>49</v>
      </c>
      <c r="U230" s="9" t="s">
        <v>49</v>
      </c>
      <c r="V230" s="9"/>
      <c r="W230" s="9" t="s">
        <v>50</v>
      </c>
      <c r="X230" s="9" t="s">
        <v>51</v>
      </c>
      <c r="Y230" s="9" t="s">
        <v>50</v>
      </c>
      <c r="Z230" s="9" t="s">
        <v>2311</v>
      </c>
      <c r="AA230" s="9" t="s">
        <v>2312</v>
      </c>
      <c r="AB230" s="9" t="s">
        <v>2312</v>
      </c>
      <c r="AC230" s="9" t="s">
        <v>2313</v>
      </c>
      <c r="AD230" s="9" t="s">
        <v>2312</v>
      </c>
      <c r="AE230" s="9" t="s">
        <v>2312</v>
      </c>
      <c r="AF230" s="9" t="s">
        <v>237</v>
      </c>
      <c r="AG230" s="9" t="s">
        <v>2313</v>
      </c>
      <c r="AH230" s="9"/>
      <c r="AI230" s="9" t="s">
        <v>2314</v>
      </c>
      <c r="AJ230" s="9" t="s">
        <v>57</v>
      </c>
    </row>
    <row r="231" ht="12.75" customHeight="1">
      <c r="A231" s="9">
        <f t="shared" si="1"/>
        <v>230</v>
      </c>
      <c r="B231" s="7" t="s">
        <v>2315</v>
      </c>
      <c r="C231" s="8" t="s">
        <v>2316</v>
      </c>
      <c r="D231" s="9" t="s">
        <v>2317</v>
      </c>
      <c r="E231" s="9"/>
      <c r="F231" s="9" t="s">
        <v>39</v>
      </c>
      <c r="G231" s="7"/>
      <c r="H231" s="7"/>
      <c r="I231" s="7"/>
      <c r="J231" s="7"/>
      <c r="K231" s="9"/>
      <c r="L231" s="9"/>
      <c r="M231" s="9"/>
      <c r="N231" s="9" t="s">
        <v>2318</v>
      </c>
      <c r="O231" s="9"/>
      <c r="P231" s="9" t="s">
        <v>45</v>
      </c>
      <c r="Q231" s="9" t="s">
        <v>46</v>
      </c>
      <c r="R231" s="9" t="s">
        <v>77</v>
      </c>
      <c r="S231" s="9" t="s">
        <v>2319</v>
      </c>
      <c r="T231" s="9" t="s">
        <v>49</v>
      </c>
      <c r="U231" s="9" t="s">
        <v>49</v>
      </c>
      <c r="V231" s="9"/>
      <c r="W231" s="9" t="s">
        <v>79</v>
      </c>
      <c r="X231" s="9" t="s">
        <v>51</v>
      </c>
      <c r="Y231" s="9" t="s">
        <v>50</v>
      </c>
      <c r="Z231" s="9" t="s">
        <v>2320</v>
      </c>
      <c r="AA231" s="9" t="s">
        <v>1507</v>
      </c>
      <c r="AB231" s="9" t="s">
        <v>1507</v>
      </c>
      <c r="AC231" s="9" t="s">
        <v>2321</v>
      </c>
      <c r="AD231" s="9" t="s">
        <v>1507</v>
      </c>
      <c r="AE231" s="9" t="s">
        <v>1507</v>
      </c>
      <c r="AF231" s="9" t="s">
        <v>2322</v>
      </c>
      <c r="AG231" s="9" t="s">
        <v>2321</v>
      </c>
      <c r="AH231" s="9"/>
      <c r="AI231" s="9" t="s">
        <v>2323</v>
      </c>
      <c r="AJ231" s="9" t="s">
        <v>57</v>
      </c>
    </row>
    <row r="232" ht="12.75" customHeight="1">
      <c r="A232" s="9">
        <f t="shared" si="1"/>
        <v>231</v>
      </c>
      <c r="B232" s="7" t="s">
        <v>2324</v>
      </c>
      <c r="C232" s="8" t="s">
        <v>2325</v>
      </c>
      <c r="D232" s="9" t="s">
        <v>2326</v>
      </c>
      <c r="E232" s="9"/>
      <c r="F232" s="9" t="s">
        <v>39</v>
      </c>
      <c r="G232" s="7"/>
      <c r="H232" s="7"/>
      <c r="I232" s="7"/>
      <c r="J232" s="7"/>
      <c r="K232" s="9"/>
      <c r="L232" s="9"/>
      <c r="M232" s="9"/>
      <c r="N232" s="9" t="s">
        <v>2327</v>
      </c>
      <c r="O232" s="9"/>
      <c r="P232" s="9" t="s">
        <v>45</v>
      </c>
      <c r="Q232" s="9" t="s">
        <v>46</v>
      </c>
      <c r="R232" s="9" t="s">
        <v>77</v>
      </c>
      <c r="S232" s="9" t="s">
        <v>2328</v>
      </c>
      <c r="T232" s="9" t="s">
        <v>49</v>
      </c>
      <c r="U232" s="9" t="s">
        <v>49</v>
      </c>
      <c r="V232" s="9"/>
      <c r="W232" s="9" t="s">
        <v>79</v>
      </c>
      <c r="X232" s="9" t="s">
        <v>51</v>
      </c>
      <c r="Y232" s="9" t="s">
        <v>50</v>
      </c>
      <c r="Z232" s="9" t="s">
        <v>2329</v>
      </c>
      <c r="AA232" s="9" t="s">
        <v>2330</v>
      </c>
      <c r="AB232" s="9" t="s">
        <v>2330</v>
      </c>
      <c r="AC232" s="9" t="s">
        <v>2331</v>
      </c>
      <c r="AD232" s="9" t="s">
        <v>2330</v>
      </c>
      <c r="AE232" s="9" t="s">
        <v>2330</v>
      </c>
      <c r="AF232" s="9" t="s">
        <v>2122</v>
      </c>
      <c r="AG232" s="9" t="s">
        <v>2331</v>
      </c>
      <c r="AH232" s="9"/>
      <c r="AI232" s="9" t="s">
        <v>2332</v>
      </c>
      <c r="AJ232" s="9" t="s">
        <v>57</v>
      </c>
    </row>
    <row r="233" ht="12.75" customHeight="1">
      <c r="A233" s="9">
        <f t="shared" si="1"/>
        <v>232</v>
      </c>
      <c r="B233" s="7" t="s">
        <v>2333</v>
      </c>
      <c r="C233" s="8" t="s">
        <v>2334</v>
      </c>
      <c r="D233" s="9" t="s">
        <v>2335</v>
      </c>
      <c r="E233" s="9"/>
      <c r="F233" s="9" t="s">
        <v>39</v>
      </c>
      <c r="G233" s="7"/>
      <c r="H233" s="7"/>
      <c r="I233" s="7"/>
      <c r="J233" s="7"/>
      <c r="K233" s="9"/>
      <c r="L233" s="9"/>
      <c r="M233" s="9"/>
      <c r="N233" s="9" t="s">
        <v>2336</v>
      </c>
      <c r="O233" s="9"/>
      <c r="P233" s="9" t="s">
        <v>45</v>
      </c>
      <c r="Q233" s="9" t="s">
        <v>46</v>
      </c>
      <c r="R233" s="9" t="s">
        <v>77</v>
      </c>
      <c r="S233" s="9" t="s">
        <v>2337</v>
      </c>
      <c r="T233" s="9" t="s">
        <v>49</v>
      </c>
      <c r="U233" s="9" t="s">
        <v>49</v>
      </c>
      <c r="V233" s="9"/>
      <c r="W233" s="9" t="s">
        <v>79</v>
      </c>
      <c r="X233" s="9" t="s">
        <v>51</v>
      </c>
      <c r="Y233" s="9" t="s">
        <v>50</v>
      </c>
      <c r="Z233" s="9" t="s">
        <v>2338</v>
      </c>
      <c r="AA233" s="9" t="s">
        <v>2339</v>
      </c>
      <c r="AB233" s="9" t="s">
        <v>2339</v>
      </c>
      <c r="AC233" s="9" t="s">
        <v>2340</v>
      </c>
      <c r="AD233" s="9" t="s">
        <v>2339</v>
      </c>
      <c r="AE233" s="9" t="s">
        <v>2339</v>
      </c>
      <c r="AF233" s="9" t="s">
        <v>2341</v>
      </c>
      <c r="AG233" s="9" t="s">
        <v>2340</v>
      </c>
      <c r="AH233" s="9"/>
      <c r="AI233" s="9" t="s">
        <v>2342</v>
      </c>
      <c r="AJ233" s="9" t="s">
        <v>57</v>
      </c>
    </row>
    <row r="234" ht="12.75" customHeight="1">
      <c r="A234" s="9">
        <f t="shared" si="1"/>
        <v>233</v>
      </c>
      <c r="B234" s="7" t="s">
        <v>2343</v>
      </c>
      <c r="C234" s="8" t="s">
        <v>2344</v>
      </c>
      <c r="D234" s="9" t="s">
        <v>2345</v>
      </c>
      <c r="E234" s="9"/>
      <c r="F234" s="9" t="s">
        <v>39</v>
      </c>
      <c r="G234" s="7"/>
      <c r="H234" s="7"/>
      <c r="I234" s="7"/>
      <c r="J234" s="7"/>
      <c r="K234" s="9"/>
      <c r="L234" s="9"/>
      <c r="M234" s="9"/>
      <c r="N234" s="9" t="s">
        <v>2346</v>
      </c>
      <c r="O234" s="9"/>
      <c r="P234" s="9" t="s">
        <v>45</v>
      </c>
      <c r="Q234" s="9" t="s">
        <v>46</v>
      </c>
      <c r="R234" s="9" t="s">
        <v>47</v>
      </c>
      <c r="S234" s="9" t="s">
        <v>2347</v>
      </c>
      <c r="T234" s="9" t="s">
        <v>49</v>
      </c>
      <c r="U234" s="9" t="s">
        <v>49</v>
      </c>
      <c r="V234" s="9"/>
      <c r="W234" s="9" t="s">
        <v>50</v>
      </c>
      <c r="X234" s="9" t="s">
        <v>51</v>
      </c>
      <c r="Y234" s="9" t="s">
        <v>50</v>
      </c>
      <c r="Z234" s="9" t="s">
        <v>2348</v>
      </c>
      <c r="AA234" s="9" t="s">
        <v>2349</v>
      </c>
      <c r="AB234" s="9" t="s">
        <v>2349</v>
      </c>
      <c r="AC234" s="9" t="s">
        <v>2350</v>
      </c>
      <c r="AD234" s="9" t="s">
        <v>2349</v>
      </c>
      <c r="AE234" s="9" t="s">
        <v>2349</v>
      </c>
      <c r="AF234" s="9" t="s">
        <v>2351</v>
      </c>
      <c r="AG234" s="9" t="s">
        <v>2350</v>
      </c>
      <c r="AH234" s="9"/>
      <c r="AI234" s="9" t="s">
        <v>2352</v>
      </c>
      <c r="AJ234" s="9" t="s">
        <v>57</v>
      </c>
    </row>
    <row r="235" ht="12.75" customHeight="1">
      <c r="A235" s="9">
        <f t="shared" si="1"/>
        <v>234</v>
      </c>
      <c r="B235" s="7" t="s">
        <v>2353</v>
      </c>
      <c r="C235" s="8" t="s">
        <v>2354</v>
      </c>
      <c r="D235" s="9" t="s">
        <v>2355</v>
      </c>
      <c r="E235" s="9"/>
      <c r="F235" s="9" t="s">
        <v>39</v>
      </c>
      <c r="G235" s="7"/>
      <c r="H235" s="7"/>
      <c r="I235" s="7"/>
      <c r="J235" s="7"/>
      <c r="K235" s="9"/>
      <c r="L235" s="9"/>
      <c r="M235" s="9"/>
      <c r="N235" s="9" t="s">
        <v>2356</v>
      </c>
      <c r="O235" s="9"/>
      <c r="P235" s="9" t="s">
        <v>45</v>
      </c>
      <c r="Q235" s="9" t="s">
        <v>46</v>
      </c>
      <c r="R235" s="9" t="s">
        <v>47</v>
      </c>
      <c r="S235" s="9" t="s">
        <v>2357</v>
      </c>
      <c r="T235" s="9" t="s">
        <v>49</v>
      </c>
      <c r="U235" s="9" t="s">
        <v>49</v>
      </c>
      <c r="V235" s="9"/>
      <c r="W235" s="9" t="s">
        <v>50</v>
      </c>
      <c r="X235" s="9" t="s">
        <v>51</v>
      </c>
      <c r="Y235" s="9" t="s">
        <v>50</v>
      </c>
      <c r="Z235" s="9" t="s">
        <v>2358</v>
      </c>
      <c r="AA235" s="9" t="s">
        <v>2359</v>
      </c>
      <c r="AB235" s="9" t="s">
        <v>2359</v>
      </c>
      <c r="AC235" s="9" t="s">
        <v>2360</v>
      </c>
      <c r="AD235" s="9" t="s">
        <v>2359</v>
      </c>
      <c r="AE235" s="9" t="s">
        <v>2359</v>
      </c>
      <c r="AF235" s="9" t="s">
        <v>249</v>
      </c>
      <c r="AG235" s="9" t="s">
        <v>2360</v>
      </c>
      <c r="AH235" s="9"/>
      <c r="AI235" s="9" t="s">
        <v>2361</v>
      </c>
      <c r="AJ235" s="9" t="s">
        <v>57</v>
      </c>
    </row>
    <row r="236" ht="12.75" customHeight="1">
      <c r="A236" s="9">
        <f t="shared" si="1"/>
        <v>235</v>
      </c>
      <c r="B236" s="7" t="s">
        <v>2362</v>
      </c>
      <c r="C236" s="8" t="s">
        <v>2363</v>
      </c>
      <c r="D236" s="9" t="s">
        <v>2364</v>
      </c>
      <c r="E236" s="9"/>
      <c r="F236" s="9" t="s">
        <v>39</v>
      </c>
      <c r="G236" s="7"/>
      <c r="H236" s="7"/>
      <c r="I236" s="7"/>
      <c r="J236" s="7"/>
      <c r="K236" s="9"/>
      <c r="L236" s="9"/>
      <c r="M236" s="9"/>
      <c r="N236" s="9" t="s">
        <v>2365</v>
      </c>
      <c r="O236" s="9"/>
      <c r="P236" s="9" t="s">
        <v>45</v>
      </c>
      <c r="Q236" s="9" t="s">
        <v>46</v>
      </c>
      <c r="R236" s="9" t="s">
        <v>47</v>
      </c>
      <c r="S236" s="9" t="s">
        <v>2366</v>
      </c>
      <c r="T236" s="9" t="s">
        <v>49</v>
      </c>
      <c r="U236" s="9" t="s">
        <v>49</v>
      </c>
      <c r="V236" s="9"/>
      <c r="W236" s="9" t="s">
        <v>50</v>
      </c>
      <c r="X236" s="9" t="s">
        <v>51</v>
      </c>
      <c r="Y236" s="9" t="s">
        <v>50</v>
      </c>
      <c r="Z236" s="9" t="s">
        <v>2367</v>
      </c>
      <c r="AA236" s="9" t="s">
        <v>2368</v>
      </c>
      <c r="AB236" s="9" t="s">
        <v>2368</v>
      </c>
      <c r="AC236" s="9" t="s">
        <v>2369</v>
      </c>
      <c r="AD236" s="9" t="s">
        <v>2368</v>
      </c>
      <c r="AE236" s="9" t="s">
        <v>2368</v>
      </c>
      <c r="AF236" s="9" t="s">
        <v>2370</v>
      </c>
      <c r="AG236" s="9" t="s">
        <v>2369</v>
      </c>
      <c r="AH236" s="9"/>
      <c r="AI236" s="9" t="s">
        <v>2371</v>
      </c>
      <c r="AJ236" s="9" t="s">
        <v>57</v>
      </c>
    </row>
    <row r="237" ht="12.75" customHeight="1">
      <c r="A237" s="9">
        <f t="shared" si="1"/>
        <v>236</v>
      </c>
      <c r="B237" s="7" t="s">
        <v>2372</v>
      </c>
      <c r="C237" s="8" t="s">
        <v>2373</v>
      </c>
      <c r="D237" s="9" t="s">
        <v>2374</v>
      </c>
      <c r="E237" s="9"/>
      <c r="F237" s="9" t="s">
        <v>39</v>
      </c>
      <c r="G237" s="7"/>
      <c r="H237" s="7"/>
      <c r="I237" s="7"/>
      <c r="J237" s="7"/>
      <c r="K237" s="9"/>
      <c r="L237" s="9"/>
      <c r="M237" s="9"/>
      <c r="N237" s="9" t="s">
        <v>2375</v>
      </c>
      <c r="O237" s="9"/>
      <c r="P237" s="9" t="s">
        <v>45</v>
      </c>
      <c r="Q237" s="9" t="s">
        <v>46</v>
      </c>
      <c r="R237" s="9" t="s">
        <v>47</v>
      </c>
      <c r="S237" s="9" t="s">
        <v>2376</v>
      </c>
      <c r="T237" s="9" t="s">
        <v>49</v>
      </c>
      <c r="U237" s="9" t="s">
        <v>49</v>
      </c>
      <c r="V237" s="9"/>
      <c r="W237" s="9" t="s">
        <v>50</v>
      </c>
      <c r="X237" s="9" t="s">
        <v>51</v>
      </c>
      <c r="Y237" s="9" t="s">
        <v>50</v>
      </c>
      <c r="Z237" s="9" t="s">
        <v>2377</v>
      </c>
      <c r="AA237" s="9" t="s">
        <v>2378</v>
      </c>
      <c r="AB237" s="9" t="s">
        <v>2378</v>
      </c>
      <c r="AC237" s="9" t="s">
        <v>2379</v>
      </c>
      <c r="AD237" s="9" t="s">
        <v>2378</v>
      </c>
      <c r="AE237" s="9" t="s">
        <v>2378</v>
      </c>
      <c r="AF237" s="9" t="s">
        <v>2380</v>
      </c>
      <c r="AG237" s="9" t="s">
        <v>2379</v>
      </c>
      <c r="AH237" s="9"/>
      <c r="AI237" s="9" t="s">
        <v>2381</v>
      </c>
      <c r="AJ237" s="9" t="s">
        <v>57</v>
      </c>
    </row>
    <row r="238" ht="12.75" customHeight="1">
      <c r="A238" s="9">
        <f t="shared" si="1"/>
        <v>237</v>
      </c>
      <c r="B238" s="7" t="s">
        <v>2382</v>
      </c>
      <c r="C238" s="8" t="s">
        <v>2383</v>
      </c>
      <c r="D238" s="9" t="s">
        <v>2384</v>
      </c>
      <c r="E238" s="9"/>
      <c r="F238" s="9" t="s">
        <v>39</v>
      </c>
      <c r="G238" s="7"/>
      <c r="H238" s="7"/>
      <c r="I238" s="7"/>
      <c r="J238" s="7"/>
      <c r="K238" s="9"/>
      <c r="L238" s="9"/>
      <c r="M238" s="9"/>
      <c r="N238" s="9" t="s">
        <v>2385</v>
      </c>
      <c r="O238" s="9"/>
      <c r="P238" s="9" t="s">
        <v>45</v>
      </c>
      <c r="Q238" s="9" t="s">
        <v>46</v>
      </c>
      <c r="R238" s="9" t="s">
        <v>47</v>
      </c>
      <c r="S238" s="9" t="s">
        <v>2386</v>
      </c>
      <c r="T238" s="9" t="s">
        <v>49</v>
      </c>
      <c r="U238" s="9" t="s">
        <v>49</v>
      </c>
      <c r="V238" s="9"/>
      <c r="W238" s="9" t="s">
        <v>50</v>
      </c>
      <c r="X238" s="9" t="s">
        <v>51</v>
      </c>
      <c r="Y238" s="9" t="s">
        <v>50</v>
      </c>
      <c r="Z238" s="9" t="s">
        <v>2387</v>
      </c>
      <c r="AA238" s="9" t="s">
        <v>2388</v>
      </c>
      <c r="AB238" s="9" t="s">
        <v>2388</v>
      </c>
      <c r="AC238" s="9" t="s">
        <v>2389</v>
      </c>
      <c r="AD238" s="9" t="s">
        <v>2388</v>
      </c>
      <c r="AE238" s="9" t="s">
        <v>2388</v>
      </c>
      <c r="AF238" s="9" t="s">
        <v>2390</v>
      </c>
      <c r="AG238" s="9" t="s">
        <v>2389</v>
      </c>
      <c r="AH238" s="9"/>
      <c r="AI238" s="9" t="s">
        <v>2391</v>
      </c>
      <c r="AJ238" s="9" t="s">
        <v>57</v>
      </c>
    </row>
    <row r="239" ht="12.75" customHeight="1">
      <c r="A239" s="9">
        <f t="shared" si="1"/>
        <v>238</v>
      </c>
      <c r="B239" s="7" t="s">
        <v>2392</v>
      </c>
      <c r="C239" s="8" t="s">
        <v>2393</v>
      </c>
      <c r="D239" s="9" t="s">
        <v>2394</v>
      </c>
      <c r="E239" s="9"/>
      <c r="F239" s="9" t="s">
        <v>39</v>
      </c>
      <c r="G239" s="7"/>
      <c r="H239" s="7"/>
      <c r="I239" s="7"/>
      <c r="J239" s="7"/>
      <c r="K239" s="9"/>
      <c r="L239" s="9"/>
      <c r="M239" s="9"/>
      <c r="N239" s="9" t="s">
        <v>2395</v>
      </c>
      <c r="O239" s="9"/>
      <c r="P239" s="9" t="s">
        <v>45</v>
      </c>
      <c r="Q239" s="9" t="s">
        <v>46</v>
      </c>
      <c r="R239" s="9" t="s">
        <v>47</v>
      </c>
      <c r="S239" s="9" t="s">
        <v>2396</v>
      </c>
      <c r="T239" s="9" t="s">
        <v>49</v>
      </c>
      <c r="U239" s="9" t="s">
        <v>49</v>
      </c>
      <c r="V239" s="9"/>
      <c r="W239" s="9" t="s">
        <v>50</v>
      </c>
      <c r="X239" s="9" t="s">
        <v>51</v>
      </c>
      <c r="Y239" s="9" t="s">
        <v>50</v>
      </c>
      <c r="Z239" s="9" t="s">
        <v>2397</v>
      </c>
      <c r="AA239" s="9" t="s">
        <v>2398</v>
      </c>
      <c r="AB239" s="9" t="s">
        <v>2398</v>
      </c>
      <c r="AC239" s="9" t="s">
        <v>2399</v>
      </c>
      <c r="AD239" s="9" t="s">
        <v>2398</v>
      </c>
      <c r="AE239" s="9" t="s">
        <v>2398</v>
      </c>
      <c r="AF239" s="9" t="s">
        <v>2400</v>
      </c>
      <c r="AG239" s="9" t="s">
        <v>2399</v>
      </c>
      <c r="AH239" s="9"/>
      <c r="AI239" s="9" t="s">
        <v>2401</v>
      </c>
      <c r="AJ239" s="9" t="s">
        <v>57</v>
      </c>
    </row>
    <row r="240" ht="12.75" customHeight="1">
      <c r="A240" s="9">
        <f t="shared" si="1"/>
        <v>239</v>
      </c>
      <c r="B240" s="7" t="s">
        <v>2402</v>
      </c>
      <c r="C240" s="8" t="s">
        <v>2403</v>
      </c>
      <c r="D240" s="9" t="s">
        <v>2404</v>
      </c>
      <c r="E240" s="9"/>
      <c r="F240" s="9" t="s">
        <v>39</v>
      </c>
      <c r="G240" s="7"/>
      <c r="H240" s="7"/>
      <c r="I240" s="7"/>
      <c r="J240" s="7"/>
      <c r="K240" s="9"/>
      <c r="L240" s="9"/>
      <c r="M240" s="9"/>
      <c r="N240" s="9" t="s">
        <v>2405</v>
      </c>
      <c r="O240" s="9"/>
      <c r="P240" s="9" t="s">
        <v>45</v>
      </c>
      <c r="Q240" s="9" t="s">
        <v>46</v>
      </c>
      <c r="R240" s="9" t="s">
        <v>47</v>
      </c>
      <c r="S240" s="9" t="s">
        <v>2406</v>
      </c>
      <c r="T240" s="9" t="s">
        <v>49</v>
      </c>
      <c r="U240" s="9" t="s">
        <v>49</v>
      </c>
      <c r="V240" s="9"/>
      <c r="W240" s="9" t="s">
        <v>50</v>
      </c>
      <c r="X240" s="9" t="s">
        <v>51</v>
      </c>
      <c r="Y240" s="9" t="s">
        <v>50</v>
      </c>
      <c r="Z240" s="9" t="s">
        <v>2407</v>
      </c>
      <c r="AA240" s="9" t="s">
        <v>2408</v>
      </c>
      <c r="AB240" s="9" t="s">
        <v>2408</v>
      </c>
      <c r="AC240" s="9" t="s">
        <v>2409</v>
      </c>
      <c r="AD240" s="9" t="s">
        <v>2408</v>
      </c>
      <c r="AE240" s="9" t="s">
        <v>2408</v>
      </c>
      <c r="AF240" s="9" t="s">
        <v>2410</v>
      </c>
      <c r="AG240" s="9" t="s">
        <v>2409</v>
      </c>
      <c r="AH240" s="9"/>
      <c r="AI240" s="9" t="s">
        <v>2411</v>
      </c>
      <c r="AJ240" s="9" t="s">
        <v>57</v>
      </c>
    </row>
    <row r="241" ht="12.75" customHeight="1">
      <c r="A241" s="9">
        <f t="shared" si="1"/>
        <v>240</v>
      </c>
      <c r="B241" s="7" t="s">
        <v>2412</v>
      </c>
      <c r="C241" s="8" t="s">
        <v>2413</v>
      </c>
      <c r="D241" s="9" t="s">
        <v>2414</v>
      </c>
      <c r="E241" s="9"/>
      <c r="F241" s="9" t="s">
        <v>39</v>
      </c>
      <c r="G241" s="7"/>
      <c r="H241" s="7"/>
      <c r="I241" s="7"/>
      <c r="J241" s="7"/>
      <c r="K241" s="9"/>
      <c r="L241" s="9"/>
      <c r="M241" s="9"/>
      <c r="N241" s="9" t="s">
        <v>2415</v>
      </c>
      <c r="O241" s="9"/>
      <c r="P241" s="9" t="s">
        <v>45</v>
      </c>
      <c r="Q241" s="9" t="s">
        <v>46</v>
      </c>
      <c r="R241" s="9" t="s">
        <v>77</v>
      </c>
      <c r="S241" s="9" t="s">
        <v>2416</v>
      </c>
      <c r="T241" s="9" t="s">
        <v>49</v>
      </c>
      <c r="U241" s="9" t="s">
        <v>49</v>
      </c>
      <c r="V241" s="9"/>
      <c r="W241" s="9" t="s">
        <v>79</v>
      </c>
      <c r="X241" s="9" t="s">
        <v>51</v>
      </c>
      <c r="Y241" s="9" t="s">
        <v>50</v>
      </c>
      <c r="Z241" s="9" t="s">
        <v>2417</v>
      </c>
      <c r="AA241" s="9" t="s">
        <v>2418</v>
      </c>
      <c r="AB241" s="9" t="s">
        <v>2418</v>
      </c>
      <c r="AC241" s="9" t="s">
        <v>2419</v>
      </c>
      <c r="AD241" s="9" t="s">
        <v>2418</v>
      </c>
      <c r="AE241" s="9" t="s">
        <v>2418</v>
      </c>
      <c r="AF241" s="9" t="s">
        <v>2420</v>
      </c>
      <c r="AG241" s="9" t="s">
        <v>2419</v>
      </c>
      <c r="AH241" s="9"/>
      <c r="AI241" s="9" t="s">
        <v>2421</v>
      </c>
      <c r="AJ241" s="9" t="s">
        <v>57</v>
      </c>
    </row>
    <row r="242" ht="12.75" customHeight="1">
      <c r="A242" s="9">
        <f t="shared" si="1"/>
        <v>241</v>
      </c>
      <c r="B242" s="7" t="s">
        <v>2422</v>
      </c>
      <c r="C242" s="8" t="s">
        <v>2423</v>
      </c>
      <c r="D242" s="9" t="s">
        <v>2424</v>
      </c>
      <c r="E242" s="9"/>
      <c r="F242" s="9" t="s">
        <v>39</v>
      </c>
      <c r="G242" s="7"/>
      <c r="H242" s="7"/>
      <c r="I242" s="7"/>
      <c r="J242" s="7"/>
      <c r="K242" s="9"/>
      <c r="L242" s="9"/>
      <c r="M242" s="9"/>
      <c r="N242" s="9" t="s">
        <v>2425</v>
      </c>
      <c r="O242" s="9"/>
      <c r="P242" s="9" t="s">
        <v>45</v>
      </c>
      <c r="Q242" s="9" t="s">
        <v>46</v>
      </c>
      <c r="R242" s="9" t="s">
        <v>77</v>
      </c>
      <c r="S242" s="9" t="s">
        <v>2426</v>
      </c>
      <c r="T242" s="9" t="s">
        <v>49</v>
      </c>
      <c r="U242" s="9" t="s">
        <v>49</v>
      </c>
      <c r="V242" s="9"/>
      <c r="W242" s="9" t="s">
        <v>79</v>
      </c>
      <c r="X242" s="9" t="s">
        <v>51</v>
      </c>
      <c r="Y242" s="9" t="s">
        <v>50</v>
      </c>
      <c r="Z242" s="9" t="s">
        <v>2427</v>
      </c>
      <c r="AA242" s="9" t="s">
        <v>2428</v>
      </c>
      <c r="AB242" s="9" t="s">
        <v>2428</v>
      </c>
      <c r="AC242" s="9" t="s">
        <v>2429</v>
      </c>
      <c r="AD242" s="9" t="s">
        <v>2428</v>
      </c>
      <c r="AE242" s="9" t="s">
        <v>2428</v>
      </c>
      <c r="AF242" s="9" t="s">
        <v>2430</v>
      </c>
      <c r="AG242" s="9" t="s">
        <v>2429</v>
      </c>
      <c r="AH242" s="9"/>
      <c r="AI242" s="9" t="s">
        <v>2431</v>
      </c>
      <c r="AJ242" s="9" t="s">
        <v>57</v>
      </c>
    </row>
    <row r="243" ht="12.75" customHeight="1">
      <c r="A243" s="9">
        <f t="shared" si="1"/>
        <v>242</v>
      </c>
      <c r="B243" s="7" t="s">
        <v>2432</v>
      </c>
      <c r="C243" s="8" t="s">
        <v>2433</v>
      </c>
      <c r="D243" s="9" t="s">
        <v>2434</v>
      </c>
      <c r="E243" s="9" t="s">
        <v>2435</v>
      </c>
      <c r="F243" s="9" t="s">
        <v>39</v>
      </c>
      <c r="G243" s="7"/>
      <c r="H243" s="7"/>
      <c r="I243" s="7"/>
      <c r="J243" s="7"/>
      <c r="K243" s="9"/>
      <c r="L243" s="9"/>
      <c r="M243" s="9"/>
      <c r="N243" s="9" t="s">
        <v>2436</v>
      </c>
      <c r="O243" s="9"/>
      <c r="P243" s="9" t="s">
        <v>45</v>
      </c>
      <c r="Q243" s="9" t="s">
        <v>46</v>
      </c>
      <c r="R243" s="9" t="s">
        <v>77</v>
      </c>
      <c r="S243" s="9" t="s">
        <v>2437</v>
      </c>
      <c r="T243" s="9" t="s">
        <v>49</v>
      </c>
      <c r="U243" s="9" t="s">
        <v>49</v>
      </c>
      <c r="V243" s="9" t="s">
        <v>2435</v>
      </c>
      <c r="W243" s="9" t="s">
        <v>79</v>
      </c>
      <c r="X243" s="9" t="s">
        <v>51</v>
      </c>
      <c r="Y243" s="9" t="s">
        <v>50</v>
      </c>
      <c r="Z243" s="9" t="s">
        <v>2438</v>
      </c>
      <c r="AA243" s="9" t="s">
        <v>2255</v>
      </c>
      <c r="AB243" s="9" t="s">
        <v>2255</v>
      </c>
      <c r="AC243" s="9" t="s">
        <v>2439</v>
      </c>
      <c r="AD243" s="9" t="s">
        <v>2255</v>
      </c>
      <c r="AE243" s="9" t="s">
        <v>2255</v>
      </c>
      <c r="AF243" s="9" t="s">
        <v>249</v>
      </c>
      <c r="AG243" s="9" t="s">
        <v>2439</v>
      </c>
      <c r="AH243" s="9"/>
      <c r="AI243" s="9" t="s">
        <v>2440</v>
      </c>
      <c r="AJ243" s="9" t="s">
        <v>57</v>
      </c>
    </row>
    <row r="244" ht="12.75" customHeight="1">
      <c r="A244" s="9">
        <f t="shared" si="1"/>
        <v>243</v>
      </c>
      <c r="B244" s="7" t="s">
        <v>2441</v>
      </c>
      <c r="C244" s="8" t="s">
        <v>2442</v>
      </c>
      <c r="D244" s="9" t="s">
        <v>2443</v>
      </c>
      <c r="E244" s="9"/>
      <c r="F244" s="9" t="s">
        <v>39</v>
      </c>
      <c r="G244" s="7"/>
      <c r="H244" s="7"/>
      <c r="I244" s="7"/>
      <c r="J244" s="7"/>
      <c r="K244" s="9"/>
      <c r="L244" s="9"/>
      <c r="M244" s="9"/>
      <c r="N244" s="9" t="s">
        <v>2444</v>
      </c>
      <c r="O244" s="9"/>
      <c r="P244" s="9" t="s">
        <v>45</v>
      </c>
      <c r="Q244" s="9" t="s">
        <v>46</v>
      </c>
      <c r="R244" s="9" t="s">
        <v>77</v>
      </c>
      <c r="S244" s="9" t="s">
        <v>2445</v>
      </c>
      <c r="T244" s="9" t="s">
        <v>49</v>
      </c>
      <c r="U244" s="9" t="s">
        <v>49</v>
      </c>
      <c r="V244" s="9"/>
      <c r="W244" s="9" t="s">
        <v>79</v>
      </c>
      <c r="X244" s="9" t="s">
        <v>51</v>
      </c>
      <c r="Y244" s="9" t="s">
        <v>50</v>
      </c>
      <c r="Z244" s="9" t="s">
        <v>2446</v>
      </c>
      <c r="AA244" s="9" t="s">
        <v>2447</v>
      </c>
      <c r="AB244" s="9" t="s">
        <v>2447</v>
      </c>
      <c r="AC244" s="9" t="s">
        <v>2448</v>
      </c>
      <c r="AD244" s="9" t="s">
        <v>2447</v>
      </c>
      <c r="AE244" s="9" t="s">
        <v>2447</v>
      </c>
      <c r="AF244" s="9" t="s">
        <v>2449</v>
      </c>
      <c r="AG244" s="9" t="s">
        <v>2448</v>
      </c>
      <c r="AH244" s="9"/>
      <c r="AI244" s="9" t="s">
        <v>2450</v>
      </c>
      <c r="AJ244" s="9" t="s">
        <v>57</v>
      </c>
    </row>
    <row r="245" ht="12.75" customHeight="1">
      <c r="A245" s="9">
        <f t="shared" si="1"/>
        <v>244</v>
      </c>
      <c r="B245" s="7" t="s">
        <v>2451</v>
      </c>
      <c r="C245" s="8" t="s">
        <v>2452</v>
      </c>
      <c r="D245" s="9" t="s">
        <v>2453</v>
      </c>
      <c r="E245" s="9"/>
      <c r="F245" s="9" t="s">
        <v>39</v>
      </c>
      <c r="G245" s="7"/>
      <c r="H245" s="7"/>
      <c r="I245" s="7"/>
      <c r="J245" s="7"/>
      <c r="K245" s="9"/>
      <c r="L245" s="9"/>
      <c r="M245" s="9"/>
      <c r="N245" s="9" t="s">
        <v>2454</v>
      </c>
      <c r="O245" s="9"/>
      <c r="P245" s="9" t="s">
        <v>45</v>
      </c>
      <c r="Q245" s="9" t="s">
        <v>46</v>
      </c>
      <c r="R245" s="9" t="s">
        <v>47</v>
      </c>
      <c r="S245" s="9" t="s">
        <v>2455</v>
      </c>
      <c r="T245" s="9" t="s">
        <v>49</v>
      </c>
      <c r="U245" s="9" t="s">
        <v>49</v>
      </c>
      <c r="V245" s="9"/>
      <c r="W245" s="9" t="s">
        <v>50</v>
      </c>
      <c r="X245" s="9" t="s">
        <v>51</v>
      </c>
      <c r="Y245" s="9" t="s">
        <v>50</v>
      </c>
      <c r="Z245" s="9" t="s">
        <v>2456</v>
      </c>
      <c r="AA245" s="9" t="s">
        <v>2457</v>
      </c>
      <c r="AB245" s="9" t="s">
        <v>2457</v>
      </c>
      <c r="AC245" s="9" t="s">
        <v>2458</v>
      </c>
      <c r="AD245" s="9" t="s">
        <v>2457</v>
      </c>
      <c r="AE245" s="9" t="s">
        <v>2457</v>
      </c>
      <c r="AF245" s="9" t="s">
        <v>2459</v>
      </c>
      <c r="AG245" s="9" t="s">
        <v>2458</v>
      </c>
      <c r="AH245" s="9"/>
      <c r="AI245" s="9" t="s">
        <v>2460</v>
      </c>
      <c r="AJ245" s="9" t="s">
        <v>57</v>
      </c>
    </row>
    <row r="246" ht="12.75" customHeight="1">
      <c r="A246" s="9">
        <f t="shared" si="1"/>
        <v>245</v>
      </c>
      <c r="B246" s="7" t="s">
        <v>2461</v>
      </c>
      <c r="C246" s="8" t="s">
        <v>2462</v>
      </c>
      <c r="D246" s="9" t="s">
        <v>2463</v>
      </c>
      <c r="E246" s="9"/>
      <c r="F246" s="9" t="s">
        <v>39</v>
      </c>
      <c r="G246" s="7"/>
      <c r="H246" s="7"/>
      <c r="I246" s="7"/>
      <c r="J246" s="7"/>
      <c r="K246" s="9"/>
      <c r="L246" s="9"/>
      <c r="M246" s="9"/>
      <c r="N246" s="9" t="s">
        <v>2464</v>
      </c>
      <c r="O246" s="9"/>
      <c r="P246" s="9" t="s">
        <v>45</v>
      </c>
      <c r="Q246" s="9" t="s">
        <v>46</v>
      </c>
      <c r="R246" s="9" t="s">
        <v>47</v>
      </c>
      <c r="S246" s="9" t="s">
        <v>2465</v>
      </c>
      <c r="T246" s="9" t="s">
        <v>49</v>
      </c>
      <c r="U246" s="9" t="s">
        <v>49</v>
      </c>
      <c r="V246" s="9"/>
      <c r="W246" s="9" t="s">
        <v>50</v>
      </c>
      <c r="X246" s="9" t="s">
        <v>51</v>
      </c>
      <c r="Y246" s="9" t="s">
        <v>50</v>
      </c>
      <c r="Z246" s="9" t="s">
        <v>2466</v>
      </c>
      <c r="AA246" s="9" t="s">
        <v>2467</v>
      </c>
      <c r="AB246" s="9" t="s">
        <v>2467</v>
      </c>
      <c r="AC246" s="9" t="s">
        <v>2468</v>
      </c>
      <c r="AD246" s="9" t="s">
        <v>2467</v>
      </c>
      <c r="AE246" s="9" t="s">
        <v>2467</v>
      </c>
      <c r="AF246" s="9" t="s">
        <v>2469</v>
      </c>
      <c r="AG246" s="9" t="s">
        <v>2468</v>
      </c>
      <c r="AH246" s="9"/>
      <c r="AI246" s="9" t="s">
        <v>2470</v>
      </c>
      <c r="AJ246" s="9" t="s">
        <v>57</v>
      </c>
    </row>
    <row r="247" ht="12.75" customHeight="1">
      <c r="A247" s="9">
        <f t="shared" si="1"/>
        <v>246</v>
      </c>
      <c r="B247" s="7" t="s">
        <v>2471</v>
      </c>
      <c r="C247" s="8" t="s">
        <v>2472</v>
      </c>
      <c r="D247" s="9" t="s">
        <v>2473</v>
      </c>
      <c r="E247" s="9"/>
      <c r="F247" s="9" t="s">
        <v>39</v>
      </c>
      <c r="G247" s="7"/>
      <c r="H247" s="7"/>
      <c r="I247" s="7"/>
      <c r="J247" s="7"/>
      <c r="K247" s="9"/>
      <c r="L247" s="9"/>
      <c r="M247" s="9"/>
      <c r="N247" s="9" t="s">
        <v>2474</v>
      </c>
      <c r="O247" s="9"/>
      <c r="P247" s="9" t="s">
        <v>45</v>
      </c>
      <c r="Q247" s="9" t="s">
        <v>46</v>
      </c>
      <c r="R247" s="9" t="s">
        <v>77</v>
      </c>
      <c r="S247" s="9" t="s">
        <v>2475</v>
      </c>
      <c r="T247" s="9" t="s">
        <v>49</v>
      </c>
      <c r="U247" s="9" t="s">
        <v>49</v>
      </c>
      <c r="V247" s="9"/>
      <c r="W247" s="9" t="s">
        <v>79</v>
      </c>
      <c r="X247" s="9" t="s">
        <v>51</v>
      </c>
      <c r="Y247" s="9" t="s">
        <v>50</v>
      </c>
      <c r="Z247" s="9" t="s">
        <v>2476</v>
      </c>
      <c r="AA247" s="9" t="s">
        <v>2477</v>
      </c>
      <c r="AB247" s="9" t="s">
        <v>2477</v>
      </c>
      <c r="AC247" s="9" t="s">
        <v>2478</v>
      </c>
      <c r="AD247" s="9" t="s">
        <v>2477</v>
      </c>
      <c r="AE247" s="9" t="s">
        <v>2477</v>
      </c>
      <c r="AF247" s="9" t="s">
        <v>2479</v>
      </c>
      <c r="AG247" s="9" t="s">
        <v>2478</v>
      </c>
      <c r="AH247" s="9"/>
      <c r="AI247" s="9" t="s">
        <v>2480</v>
      </c>
      <c r="AJ247" s="9" t="s">
        <v>57</v>
      </c>
    </row>
    <row r="248" ht="12.75" customHeight="1">
      <c r="A248" s="9">
        <f t="shared" si="1"/>
        <v>247</v>
      </c>
      <c r="B248" s="7" t="s">
        <v>2481</v>
      </c>
      <c r="C248" s="8" t="s">
        <v>2482</v>
      </c>
      <c r="D248" s="9" t="s">
        <v>2483</v>
      </c>
      <c r="E248" s="9"/>
      <c r="F248" s="9" t="s">
        <v>39</v>
      </c>
      <c r="G248" s="7"/>
      <c r="H248" s="7"/>
      <c r="I248" s="7"/>
      <c r="J248" s="7"/>
      <c r="K248" s="9"/>
      <c r="L248" s="9"/>
      <c r="M248" s="9"/>
      <c r="N248" s="9" t="s">
        <v>2484</v>
      </c>
      <c r="O248" s="9"/>
      <c r="P248" s="9" t="s">
        <v>45</v>
      </c>
      <c r="Q248" s="9" t="s">
        <v>46</v>
      </c>
      <c r="R248" s="9" t="s">
        <v>77</v>
      </c>
      <c r="S248" s="9" t="s">
        <v>2485</v>
      </c>
      <c r="T248" s="9" t="s">
        <v>49</v>
      </c>
      <c r="U248" s="9" t="s">
        <v>49</v>
      </c>
      <c r="V248" s="9"/>
      <c r="W248" s="9" t="s">
        <v>79</v>
      </c>
      <c r="X248" s="9" t="s">
        <v>51</v>
      </c>
      <c r="Y248" s="9" t="s">
        <v>50</v>
      </c>
      <c r="Z248" s="9" t="s">
        <v>2486</v>
      </c>
      <c r="AA248" s="9" t="s">
        <v>2487</v>
      </c>
      <c r="AB248" s="9" t="s">
        <v>2487</v>
      </c>
      <c r="AC248" s="9" t="s">
        <v>2488</v>
      </c>
      <c r="AD248" s="9" t="s">
        <v>2487</v>
      </c>
      <c r="AE248" s="9" t="s">
        <v>2487</v>
      </c>
      <c r="AF248" s="9" t="s">
        <v>2489</v>
      </c>
      <c r="AG248" s="9" t="s">
        <v>2488</v>
      </c>
      <c r="AH248" s="9"/>
      <c r="AI248" s="9" t="s">
        <v>2490</v>
      </c>
      <c r="AJ248" s="9" t="s">
        <v>57</v>
      </c>
    </row>
    <row r="249" ht="12.75" customHeight="1">
      <c r="A249" s="9">
        <f t="shared" si="1"/>
        <v>248</v>
      </c>
      <c r="B249" s="7" t="s">
        <v>2491</v>
      </c>
      <c r="C249" s="8" t="s">
        <v>2492</v>
      </c>
      <c r="D249" s="9" t="s">
        <v>2493</v>
      </c>
      <c r="E249" s="9"/>
      <c r="F249" s="9" t="s">
        <v>39</v>
      </c>
      <c r="G249" s="7"/>
      <c r="H249" s="7"/>
      <c r="I249" s="7"/>
      <c r="J249" s="7"/>
      <c r="K249" s="9"/>
      <c r="L249" s="9"/>
      <c r="M249" s="9"/>
      <c r="N249" s="9" t="s">
        <v>2494</v>
      </c>
      <c r="O249" s="9"/>
      <c r="P249" s="9" t="s">
        <v>45</v>
      </c>
      <c r="Q249" s="9" t="s">
        <v>46</v>
      </c>
      <c r="R249" s="9" t="s">
        <v>77</v>
      </c>
      <c r="S249" s="9" t="s">
        <v>2495</v>
      </c>
      <c r="T249" s="9" t="s">
        <v>49</v>
      </c>
      <c r="U249" s="9" t="s">
        <v>49</v>
      </c>
      <c r="V249" s="9"/>
      <c r="W249" s="9" t="s">
        <v>79</v>
      </c>
      <c r="X249" s="9" t="s">
        <v>51</v>
      </c>
      <c r="Y249" s="9" t="s">
        <v>50</v>
      </c>
      <c r="Z249" s="9" t="s">
        <v>2496</v>
      </c>
      <c r="AA249" s="9" t="s">
        <v>2497</v>
      </c>
      <c r="AB249" s="9" t="s">
        <v>2497</v>
      </c>
      <c r="AC249" s="9" t="s">
        <v>2498</v>
      </c>
      <c r="AD249" s="9" t="s">
        <v>2497</v>
      </c>
      <c r="AE249" s="9" t="s">
        <v>2497</v>
      </c>
      <c r="AF249" s="9" t="s">
        <v>2499</v>
      </c>
      <c r="AG249" s="9" t="s">
        <v>2498</v>
      </c>
      <c r="AH249" s="9"/>
      <c r="AI249" s="9" t="s">
        <v>2500</v>
      </c>
      <c r="AJ249" s="9" t="s">
        <v>57</v>
      </c>
    </row>
    <row r="250" ht="12.75" customHeight="1">
      <c r="A250" s="9">
        <f t="shared" si="1"/>
        <v>249</v>
      </c>
      <c r="B250" s="7" t="s">
        <v>2501</v>
      </c>
      <c r="C250" s="8" t="s">
        <v>2502</v>
      </c>
      <c r="D250" s="9" t="s">
        <v>2503</v>
      </c>
      <c r="E250" s="9"/>
      <c r="F250" s="9" t="s">
        <v>39</v>
      </c>
      <c r="G250" s="7"/>
      <c r="H250" s="7"/>
      <c r="I250" s="7"/>
      <c r="J250" s="7"/>
      <c r="K250" s="9"/>
      <c r="L250" s="9"/>
      <c r="M250" s="9"/>
      <c r="N250" s="9" t="s">
        <v>2504</v>
      </c>
      <c r="O250" s="9"/>
      <c r="P250" s="9" t="s">
        <v>45</v>
      </c>
      <c r="Q250" s="9" t="s">
        <v>46</v>
      </c>
      <c r="R250" s="9" t="s">
        <v>77</v>
      </c>
      <c r="S250" s="9" t="s">
        <v>2505</v>
      </c>
      <c r="T250" s="9" t="s">
        <v>49</v>
      </c>
      <c r="U250" s="9" t="s">
        <v>49</v>
      </c>
      <c r="V250" s="9"/>
      <c r="W250" s="9" t="s">
        <v>79</v>
      </c>
      <c r="X250" s="9" t="s">
        <v>51</v>
      </c>
      <c r="Y250" s="9" t="s">
        <v>50</v>
      </c>
      <c r="Z250" s="9" t="s">
        <v>2506</v>
      </c>
      <c r="AA250" s="9" t="s">
        <v>2507</v>
      </c>
      <c r="AB250" s="9" t="s">
        <v>2507</v>
      </c>
      <c r="AC250" s="9" t="s">
        <v>2508</v>
      </c>
      <c r="AD250" s="9" t="s">
        <v>2507</v>
      </c>
      <c r="AE250" s="9" t="s">
        <v>2507</v>
      </c>
      <c r="AF250" s="9" t="s">
        <v>2509</v>
      </c>
      <c r="AG250" s="9" t="s">
        <v>2508</v>
      </c>
      <c r="AH250" s="9"/>
      <c r="AI250" s="9" t="s">
        <v>2510</v>
      </c>
      <c r="AJ250" s="9" t="s">
        <v>57</v>
      </c>
    </row>
    <row r="251" ht="12.75" customHeight="1">
      <c r="A251" s="9">
        <f t="shared" si="1"/>
        <v>250</v>
      </c>
      <c r="B251" s="7" t="s">
        <v>2511</v>
      </c>
      <c r="C251" s="8" t="s">
        <v>2512</v>
      </c>
      <c r="D251" s="9" t="s">
        <v>2513</v>
      </c>
      <c r="E251" s="9"/>
      <c r="F251" s="9" t="s">
        <v>39</v>
      </c>
      <c r="G251" s="7"/>
      <c r="H251" s="7"/>
      <c r="I251" s="7"/>
      <c r="J251" s="7"/>
      <c r="K251" s="9"/>
      <c r="L251" s="9"/>
      <c r="M251" s="9"/>
      <c r="N251" s="9" t="s">
        <v>2514</v>
      </c>
      <c r="O251" s="9"/>
      <c r="P251" s="9" t="s">
        <v>45</v>
      </c>
      <c r="Q251" s="9" t="s">
        <v>46</v>
      </c>
      <c r="R251" s="9" t="s">
        <v>77</v>
      </c>
      <c r="S251" s="9" t="s">
        <v>2515</v>
      </c>
      <c r="T251" s="9" t="s">
        <v>49</v>
      </c>
      <c r="U251" s="9" t="s">
        <v>49</v>
      </c>
      <c r="V251" s="9"/>
      <c r="W251" s="9" t="s">
        <v>79</v>
      </c>
      <c r="X251" s="9" t="s">
        <v>51</v>
      </c>
      <c r="Y251" s="9" t="s">
        <v>50</v>
      </c>
      <c r="Z251" s="9" t="s">
        <v>2516</v>
      </c>
      <c r="AA251" s="9" t="s">
        <v>2517</v>
      </c>
      <c r="AB251" s="9" t="s">
        <v>2517</v>
      </c>
      <c r="AC251" s="9" t="s">
        <v>2518</v>
      </c>
      <c r="AD251" s="9" t="s">
        <v>2517</v>
      </c>
      <c r="AE251" s="9" t="s">
        <v>2517</v>
      </c>
      <c r="AF251" s="9" t="s">
        <v>2519</v>
      </c>
      <c r="AG251" s="9" t="s">
        <v>2518</v>
      </c>
      <c r="AH251" s="9"/>
      <c r="AI251" s="9" t="s">
        <v>2520</v>
      </c>
      <c r="AJ251" s="9" t="s">
        <v>57</v>
      </c>
    </row>
    <row r="252" ht="12.75" customHeight="1">
      <c r="A252" s="9">
        <f t="shared" si="1"/>
        <v>251</v>
      </c>
      <c r="B252" s="7" t="s">
        <v>2521</v>
      </c>
      <c r="C252" s="8" t="s">
        <v>2522</v>
      </c>
      <c r="D252" s="9" t="s">
        <v>2523</v>
      </c>
      <c r="E252" s="9"/>
      <c r="F252" s="9" t="s">
        <v>39</v>
      </c>
      <c r="G252" s="7"/>
      <c r="H252" s="7"/>
      <c r="I252" s="7"/>
      <c r="J252" s="7"/>
      <c r="K252" s="9"/>
      <c r="L252" s="9"/>
      <c r="M252" s="9"/>
      <c r="N252" s="9" t="s">
        <v>2524</v>
      </c>
      <c r="O252" s="9"/>
      <c r="P252" s="9" t="s">
        <v>45</v>
      </c>
      <c r="Q252" s="9" t="s">
        <v>46</v>
      </c>
      <c r="R252" s="9" t="s">
        <v>47</v>
      </c>
      <c r="S252" s="9" t="s">
        <v>2525</v>
      </c>
      <c r="T252" s="9" t="s">
        <v>49</v>
      </c>
      <c r="U252" s="9" t="s">
        <v>49</v>
      </c>
      <c r="V252" s="9"/>
      <c r="W252" s="9" t="s">
        <v>50</v>
      </c>
      <c r="X252" s="9" t="s">
        <v>51</v>
      </c>
      <c r="Y252" s="9" t="s">
        <v>50</v>
      </c>
      <c r="Z252" s="9" t="s">
        <v>2526</v>
      </c>
      <c r="AA252" s="9" t="s">
        <v>2527</v>
      </c>
      <c r="AB252" s="9" t="s">
        <v>2527</v>
      </c>
      <c r="AC252" s="9" t="s">
        <v>2528</v>
      </c>
      <c r="AD252" s="9" t="s">
        <v>2527</v>
      </c>
      <c r="AE252" s="9" t="s">
        <v>2527</v>
      </c>
      <c r="AF252" s="9" t="s">
        <v>2529</v>
      </c>
      <c r="AG252" s="9" t="s">
        <v>2528</v>
      </c>
      <c r="AH252" s="9"/>
      <c r="AI252" s="9" t="s">
        <v>2530</v>
      </c>
      <c r="AJ252" s="9" t="s">
        <v>57</v>
      </c>
    </row>
    <row r="253" ht="12.75" customHeight="1">
      <c r="A253" s="9">
        <f t="shared" si="1"/>
        <v>252</v>
      </c>
      <c r="B253" s="7" t="s">
        <v>2531</v>
      </c>
      <c r="C253" s="8" t="s">
        <v>2532</v>
      </c>
      <c r="D253" s="9" t="s">
        <v>2533</v>
      </c>
      <c r="E253" s="9"/>
      <c r="F253" s="9" t="s">
        <v>39</v>
      </c>
      <c r="G253" s="7"/>
      <c r="H253" s="7"/>
      <c r="I253" s="7"/>
      <c r="J253" s="7"/>
      <c r="K253" s="9"/>
      <c r="L253" s="9"/>
      <c r="M253" s="9"/>
      <c r="N253" s="9" t="s">
        <v>2534</v>
      </c>
      <c r="O253" s="9"/>
      <c r="P253" s="9" t="s">
        <v>45</v>
      </c>
      <c r="Q253" s="9" t="s">
        <v>46</v>
      </c>
      <c r="R253" s="9" t="s">
        <v>47</v>
      </c>
      <c r="S253" s="9" t="s">
        <v>2535</v>
      </c>
      <c r="T253" s="9" t="s">
        <v>49</v>
      </c>
      <c r="U253" s="9" t="s">
        <v>49</v>
      </c>
      <c r="V253" s="9"/>
      <c r="W253" s="9" t="s">
        <v>50</v>
      </c>
      <c r="X253" s="9" t="s">
        <v>51</v>
      </c>
      <c r="Y253" s="9" t="s">
        <v>50</v>
      </c>
      <c r="Z253" s="9" t="s">
        <v>2536</v>
      </c>
      <c r="AA253" s="9" t="s">
        <v>2537</v>
      </c>
      <c r="AB253" s="9" t="s">
        <v>2537</v>
      </c>
      <c r="AC253" s="9" t="s">
        <v>2538</v>
      </c>
      <c r="AD253" s="9" t="s">
        <v>2537</v>
      </c>
      <c r="AE253" s="9" t="s">
        <v>2537</v>
      </c>
      <c r="AF253" s="9" t="s">
        <v>2539</v>
      </c>
      <c r="AG253" s="9" t="s">
        <v>2538</v>
      </c>
      <c r="AH253" s="9"/>
      <c r="AI253" s="9" t="s">
        <v>2540</v>
      </c>
      <c r="AJ253" s="9" t="s">
        <v>57</v>
      </c>
    </row>
    <row r="254" ht="12.75" customHeight="1">
      <c r="A254" s="9">
        <f t="shared" si="1"/>
        <v>253</v>
      </c>
      <c r="B254" s="7" t="s">
        <v>2541</v>
      </c>
      <c r="C254" s="8" t="s">
        <v>2542</v>
      </c>
      <c r="D254" s="9" t="s">
        <v>2543</v>
      </c>
      <c r="E254" s="9"/>
      <c r="F254" s="9" t="s">
        <v>39</v>
      </c>
      <c r="G254" s="7"/>
      <c r="H254" s="7"/>
      <c r="I254" s="7"/>
      <c r="J254" s="7"/>
      <c r="K254" s="9"/>
      <c r="L254" s="9"/>
      <c r="M254" s="9"/>
      <c r="N254" s="9" t="s">
        <v>2544</v>
      </c>
      <c r="O254" s="9"/>
      <c r="P254" s="9" t="s">
        <v>45</v>
      </c>
      <c r="Q254" s="9" t="s">
        <v>46</v>
      </c>
      <c r="R254" s="9" t="s">
        <v>77</v>
      </c>
      <c r="S254" s="9" t="s">
        <v>2545</v>
      </c>
      <c r="T254" s="9" t="s">
        <v>49</v>
      </c>
      <c r="U254" s="9" t="s">
        <v>49</v>
      </c>
      <c r="V254" s="9"/>
      <c r="W254" s="9" t="s">
        <v>79</v>
      </c>
      <c r="X254" s="9" t="s">
        <v>51</v>
      </c>
      <c r="Y254" s="9" t="s">
        <v>50</v>
      </c>
      <c r="Z254" s="9" t="s">
        <v>2546</v>
      </c>
      <c r="AA254" s="9" t="s">
        <v>2547</v>
      </c>
      <c r="AB254" s="9" t="s">
        <v>2547</v>
      </c>
      <c r="AC254" s="9" t="s">
        <v>2548</v>
      </c>
      <c r="AD254" s="9" t="s">
        <v>2547</v>
      </c>
      <c r="AE254" s="9" t="s">
        <v>2547</v>
      </c>
      <c r="AF254" s="9" t="s">
        <v>2549</v>
      </c>
      <c r="AG254" s="9" t="s">
        <v>2548</v>
      </c>
      <c r="AH254" s="9"/>
      <c r="AI254" s="9" t="s">
        <v>2550</v>
      </c>
      <c r="AJ254" s="9" t="s">
        <v>57</v>
      </c>
    </row>
    <row r="255" ht="12.75" customHeight="1">
      <c r="A255" s="9">
        <f t="shared" si="1"/>
        <v>254</v>
      </c>
      <c r="B255" s="7" t="s">
        <v>2551</v>
      </c>
      <c r="C255" s="8" t="s">
        <v>2552</v>
      </c>
      <c r="D255" s="9" t="s">
        <v>2553</v>
      </c>
      <c r="E255" s="9"/>
      <c r="F255" s="9" t="s">
        <v>39</v>
      </c>
      <c r="G255" s="7"/>
      <c r="H255" s="7"/>
      <c r="I255" s="7"/>
      <c r="J255" s="7"/>
      <c r="K255" s="9"/>
      <c r="L255" s="9"/>
      <c r="M255" s="9"/>
      <c r="N255" s="9" t="s">
        <v>2554</v>
      </c>
      <c r="O255" s="9"/>
      <c r="P255" s="9" t="s">
        <v>45</v>
      </c>
      <c r="Q255" s="9" t="s">
        <v>46</v>
      </c>
      <c r="R255" s="9" t="s">
        <v>47</v>
      </c>
      <c r="S255" s="9" t="s">
        <v>2555</v>
      </c>
      <c r="T255" s="9" t="s">
        <v>49</v>
      </c>
      <c r="U255" s="9" t="s">
        <v>49</v>
      </c>
      <c r="V255" s="9"/>
      <c r="W255" s="9" t="s">
        <v>50</v>
      </c>
      <c r="X255" s="9" t="s">
        <v>51</v>
      </c>
      <c r="Y255" s="9" t="s">
        <v>50</v>
      </c>
      <c r="Z255" s="9" t="s">
        <v>2556</v>
      </c>
      <c r="AA255" s="9" t="s">
        <v>978</v>
      </c>
      <c r="AB255" s="9" t="s">
        <v>978</v>
      </c>
      <c r="AC255" s="9" t="s">
        <v>2557</v>
      </c>
      <c r="AD255" s="9" t="s">
        <v>978</v>
      </c>
      <c r="AE255" s="9" t="s">
        <v>978</v>
      </c>
      <c r="AF255" s="9" t="s">
        <v>2558</v>
      </c>
      <c r="AG255" s="9" t="s">
        <v>2557</v>
      </c>
      <c r="AH255" s="9"/>
      <c r="AI255" s="9" t="s">
        <v>2559</v>
      </c>
      <c r="AJ255" s="9" t="s">
        <v>57</v>
      </c>
    </row>
    <row r="256" ht="12.75" customHeight="1">
      <c r="A256" s="9">
        <f t="shared" si="1"/>
        <v>255</v>
      </c>
      <c r="B256" s="7" t="s">
        <v>2560</v>
      </c>
      <c r="C256" s="8" t="s">
        <v>2561</v>
      </c>
      <c r="D256" s="9" t="s">
        <v>2562</v>
      </c>
      <c r="E256" s="9"/>
      <c r="F256" s="9" t="s">
        <v>39</v>
      </c>
      <c r="G256" s="7"/>
      <c r="H256" s="7"/>
      <c r="I256" s="7"/>
      <c r="J256" s="7"/>
      <c r="K256" s="9"/>
      <c r="L256" s="9"/>
      <c r="M256" s="9"/>
      <c r="N256" s="9" t="s">
        <v>2563</v>
      </c>
      <c r="O256" s="9"/>
      <c r="P256" s="9" t="s">
        <v>45</v>
      </c>
      <c r="Q256" s="9" t="s">
        <v>46</v>
      </c>
      <c r="R256" s="9" t="s">
        <v>47</v>
      </c>
      <c r="S256" s="9" t="s">
        <v>2564</v>
      </c>
      <c r="T256" s="9" t="s">
        <v>49</v>
      </c>
      <c r="U256" s="9" t="s">
        <v>49</v>
      </c>
      <c r="V256" s="9"/>
      <c r="W256" s="9" t="s">
        <v>50</v>
      </c>
      <c r="X256" s="9" t="s">
        <v>51</v>
      </c>
      <c r="Y256" s="9" t="s">
        <v>50</v>
      </c>
      <c r="Z256" s="9" t="s">
        <v>2565</v>
      </c>
      <c r="AA256" s="9" t="s">
        <v>2566</v>
      </c>
      <c r="AB256" s="9" t="s">
        <v>2566</v>
      </c>
      <c r="AC256" s="9" t="s">
        <v>2567</v>
      </c>
      <c r="AD256" s="9" t="s">
        <v>2566</v>
      </c>
      <c r="AE256" s="9" t="s">
        <v>2566</v>
      </c>
      <c r="AF256" s="9" t="s">
        <v>2568</v>
      </c>
      <c r="AG256" s="9" t="s">
        <v>2567</v>
      </c>
      <c r="AH256" s="9"/>
      <c r="AI256" s="9" t="s">
        <v>2569</v>
      </c>
      <c r="AJ256" s="9" t="s">
        <v>57</v>
      </c>
    </row>
    <row r="257" ht="12.75" customHeight="1">
      <c r="A257" s="9">
        <f t="shared" si="1"/>
        <v>256</v>
      </c>
      <c r="B257" s="7" t="s">
        <v>2570</v>
      </c>
      <c r="C257" s="8" t="s">
        <v>2571</v>
      </c>
      <c r="D257" s="9" t="s">
        <v>2572</v>
      </c>
      <c r="E257" s="9"/>
      <c r="F257" s="9" t="s">
        <v>39</v>
      </c>
      <c r="G257" s="7"/>
      <c r="H257" s="7"/>
      <c r="I257" s="7"/>
      <c r="J257" s="7"/>
      <c r="K257" s="9"/>
      <c r="L257" s="9"/>
      <c r="M257" s="9"/>
      <c r="N257" s="9" t="s">
        <v>2573</v>
      </c>
      <c r="O257" s="9"/>
      <c r="P257" s="9" t="s">
        <v>45</v>
      </c>
      <c r="Q257" s="9" t="s">
        <v>46</v>
      </c>
      <c r="R257" s="9" t="s">
        <v>47</v>
      </c>
      <c r="S257" s="9" t="s">
        <v>2574</v>
      </c>
      <c r="T257" s="9" t="s">
        <v>49</v>
      </c>
      <c r="U257" s="9" t="s">
        <v>49</v>
      </c>
      <c r="V257" s="9"/>
      <c r="W257" s="9" t="s">
        <v>50</v>
      </c>
      <c r="X257" s="9" t="s">
        <v>51</v>
      </c>
      <c r="Y257" s="9" t="s">
        <v>50</v>
      </c>
      <c r="Z257" s="9" t="s">
        <v>2575</v>
      </c>
      <c r="AA257" s="9" t="s">
        <v>2576</v>
      </c>
      <c r="AB257" s="9" t="s">
        <v>2576</v>
      </c>
      <c r="AC257" s="9" t="s">
        <v>2577</v>
      </c>
      <c r="AD257" s="9" t="s">
        <v>2576</v>
      </c>
      <c r="AE257" s="9" t="s">
        <v>2576</v>
      </c>
      <c r="AF257" s="9" t="s">
        <v>2578</v>
      </c>
      <c r="AG257" s="9" t="s">
        <v>2577</v>
      </c>
      <c r="AH257" s="9"/>
      <c r="AI257" s="9" t="s">
        <v>2579</v>
      </c>
      <c r="AJ257" s="9" t="s">
        <v>57</v>
      </c>
    </row>
    <row r="258" ht="12.75" customHeight="1">
      <c r="A258" s="9">
        <f t="shared" si="1"/>
        <v>257</v>
      </c>
      <c r="B258" s="7" t="s">
        <v>2580</v>
      </c>
      <c r="C258" s="8" t="s">
        <v>2581</v>
      </c>
      <c r="D258" s="9" t="s">
        <v>2582</v>
      </c>
      <c r="E258" s="9"/>
      <c r="F258" s="9" t="s">
        <v>39</v>
      </c>
      <c r="G258" s="7"/>
      <c r="H258" s="7"/>
      <c r="I258" s="7"/>
      <c r="J258" s="7"/>
      <c r="K258" s="9"/>
      <c r="L258" s="9"/>
      <c r="M258" s="9"/>
      <c r="N258" s="9" t="s">
        <v>2583</v>
      </c>
      <c r="O258" s="9"/>
      <c r="P258" s="9" t="s">
        <v>45</v>
      </c>
      <c r="Q258" s="9" t="s">
        <v>46</v>
      </c>
      <c r="R258" s="9" t="s">
        <v>77</v>
      </c>
      <c r="S258" s="9" t="s">
        <v>2584</v>
      </c>
      <c r="T258" s="9" t="s">
        <v>49</v>
      </c>
      <c r="U258" s="9" t="s">
        <v>49</v>
      </c>
      <c r="V258" s="9"/>
      <c r="W258" s="9" t="s">
        <v>79</v>
      </c>
      <c r="X258" s="9" t="s">
        <v>51</v>
      </c>
      <c r="Y258" s="9" t="s">
        <v>50</v>
      </c>
      <c r="Z258" s="9" t="s">
        <v>2585</v>
      </c>
      <c r="AA258" s="9" t="s">
        <v>2586</v>
      </c>
      <c r="AB258" s="9" t="s">
        <v>2586</v>
      </c>
      <c r="AC258" s="9" t="s">
        <v>2587</v>
      </c>
      <c r="AD258" s="9" t="s">
        <v>2586</v>
      </c>
      <c r="AE258" s="9" t="s">
        <v>2586</v>
      </c>
      <c r="AF258" s="9" t="s">
        <v>2588</v>
      </c>
      <c r="AG258" s="9" t="s">
        <v>2587</v>
      </c>
      <c r="AH258" s="9"/>
      <c r="AI258" s="9" t="s">
        <v>2589</v>
      </c>
      <c r="AJ258" s="9" t="s">
        <v>57</v>
      </c>
    </row>
    <row r="259" ht="12.75" customHeight="1">
      <c r="A259" s="9">
        <f t="shared" si="1"/>
        <v>258</v>
      </c>
      <c r="B259" s="7" t="s">
        <v>2590</v>
      </c>
      <c r="C259" s="8" t="s">
        <v>2591</v>
      </c>
      <c r="D259" s="9" t="s">
        <v>2592</v>
      </c>
      <c r="E259" s="9"/>
      <c r="F259" s="9" t="s">
        <v>39</v>
      </c>
      <c r="G259" s="7"/>
      <c r="H259" s="7"/>
      <c r="I259" s="7"/>
      <c r="J259" s="7"/>
      <c r="K259" s="9"/>
      <c r="L259" s="9"/>
      <c r="M259" s="9"/>
      <c r="N259" s="9" t="s">
        <v>2593</v>
      </c>
      <c r="O259" s="9"/>
      <c r="P259" s="9" t="s">
        <v>45</v>
      </c>
      <c r="Q259" s="9" t="s">
        <v>46</v>
      </c>
      <c r="R259" s="9" t="s">
        <v>47</v>
      </c>
      <c r="S259" s="9" t="s">
        <v>2594</v>
      </c>
      <c r="T259" s="9" t="s">
        <v>49</v>
      </c>
      <c r="U259" s="9" t="s">
        <v>49</v>
      </c>
      <c r="V259" s="9"/>
      <c r="W259" s="9" t="s">
        <v>50</v>
      </c>
      <c r="X259" s="9" t="s">
        <v>51</v>
      </c>
      <c r="Y259" s="9" t="s">
        <v>50</v>
      </c>
      <c r="Z259" s="9" t="s">
        <v>2595</v>
      </c>
      <c r="AA259" s="9" t="s">
        <v>2596</v>
      </c>
      <c r="AB259" s="9" t="s">
        <v>2596</v>
      </c>
      <c r="AC259" s="9" t="s">
        <v>2597</v>
      </c>
      <c r="AD259" s="9" t="s">
        <v>2596</v>
      </c>
      <c r="AE259" s="9" t="s">
        <v>2596</v>
      </c>
      <c r="AF259" s="9" t="s">
        <v>2598</v>
      </c>
      <c r="AG259" s="9" t="s">
        <v>2597</v>
      </c>
      <c r="AH259" s="9"/>
      <c r="AI259" s="9" t="s">
        <v>2599</v>
      </c>
      <c r="AJ259" s="9" t="s">
        <v>57</v>
      </c>
    </row>
    <row r="260" ht="12.75" customHeight="1">
      <c r="A260" s="9">
        <f t="shared" si="1"/>
        <v>259</v>
      </c>
      <c r="B260" s="7" t="s">
        <v>2600</v>
      </c>
      <c r="C260" s="8" t="s">
        <v>2601</v>
      </c>
      <c r="D260" s="9" t="s">
        <v>2602</v>
      </c>
      <c r="E260" s="9"/>
      <c r="F260" s="9" t="s">
        <v>39</v>
      </c>
      <c r="G260" s="7"/>
      <c r="H260" s="7"/>
      <c r="I260" s="7"/>
      <c r="J260" s="7"/>
      <c r="K260" s="9"/>
      <c r="L260" s="9"/>
      <c r="M260" s="9"/>
      <c r="N260" s="9" t="s">
        <v>2603</v>
      </c>
      <c r="O260" s="9"/>
      <c r="P260" s="9" t="s">
        <v>45</v>
      </c>
      <c r="Q260" s="9" t="s">
        <v>46</v>
      </c>
      <c r="R260" s="9" t="s">
        <v>77</v>
      </c>
      <c r="S260" s="9" t="s">
        <v>2604</v>
      </c>
      <c r="T260" s="9" t="s">
        <v>49</v>
      </c>
      <c r="U260" s="9" t="s">
        <v>49</v>
      </c>
      <c r="V260" s="9"/>
      <c r="W260" s="9" t="s">
        <v>79</v>
      </c>
      <c r="X260" s="9" t="s">
        <v>51</v>
      </c>
      <c r="Y260" s="9" t="s">
        <v>50</v>
      </c>
      <c r="Z260" s="9" t="s">
        <v>2605</v>
      </c>
      <c r="AA260" s="9" t="s">
        <v>2606</v>
      </c>
      <c r="AB260" s="9" t="s">
        <v>2606</v>
      </c>
      <c r="AC260" s="9" t="s">
        <v>2607</v>
      </c>
      <c r="AD260" s="9" t="s">
        <v>2606</v>
      </c>
      <c r="AE260" s="9" t="s">
        <v>2606</v>
      </c>
      <c r="AF260" s="9" t="s">
        <v>2608</v>
      </c>
      <c r="AG260" s="9" t="s">
        <v>2607</v>
      </c>
      <c r="AH260" s="9"/>
      <c r="AI260" s="9" t="s">
        <v>2609</v>
      </c>
      <c r="AJ260" s="9" t="s">
        <v>57</v>
      </c>
    </row>
    <row r="261" ht="12.75" customHeight="1">
      <c r="A261" s="9">
        <f t="shared" si="1"/>
        <v>260</v>
      </c>
      <c r="B261" s="7" t="s">
        <v>2610</v>
      </c>
      <c r="C261" s="8" t="s">
        <v>2611</v>
      </c>
      <c r="D261" s="9" t="s">
        <v>2612</v>
      </c>
      <c r="E261" s="9"/>
      <c r="F261" s="9" t="s">
        <v>39</v>
      </c>
      <c r="G261" s="7"/>
      <c r="H261" s="7"/>
      <c r="I261" s="7"/>
      <c r="J261" s="7"/>
      <c r="K261" s="9"/>
      <c r="L261" s="9"/>
      <c r="M261" s="9"/>
      <c r="N261" s="9" t="s">
        <v>2613</v>
      </c>
      <c r="O261" s="9"/>
      <c r="P261" s="9" t="s">
        <v>45</v>
      </c>
      <c r="Q261" s="9" t="s">
        <v>46</v>
      </c>
      <c r="R261" s="9" t="s">
        <v>77</v>
      </c>
      <c r="S261" s="9" t="s">
        <v>2614</v>
      </c>
      <c r="T261" s="9" t="s">
        <v>49</v>
      </c>
      <c r="U261" s="9" t="s">
        <v>49</v>
      </c>
      <c r="V261" s="9"/>
      <c r="W261" s="9" t="s">
        <v>79</v>
      </c>
      <c r="X261" s="9" t="s">
        <v>51</v>
      </c>
      <c r="Y261" s="9" t="s">
        <v>50</v>
      </c>
      <c r="Z261" s="9" t="s">
        <v>2615</v>
      </c>
      <c r="AA261" s="9" t="s">
        <v>1535</v>
      </c>
      <c r="AB261" s="9" t="s">
        <v>1535</v>
      </c>
      <c r="AC261" s="9" t="s">
        <v>2616</v>
      </c>
      <c r="AD261" s="9" t="s">
        <v>1535</v>
      </c>
      <c r="AE261" s="9" t="s">
        <v>1535</v>
      </c>
      <c r="AF261" s="9" t="s">
        <v>2617</v>
      </c>
      <c r="AG261" s="9" t="s">
        <v>2616</v>
      </c>
      <c r="AH261" s="9"/>
      <c r="AI261" s="9" t="s">
        <v>2618</v>
      </c>
      <c r="AJ261" s="9" t="s">
        <v>57</v>
      </c>
    </row>
    <row r="262" ht="12.75" customHeight="1">
      <c r="A262" s="9">
        <f t="shared" si="1"/>
        <v>261</v>
      </c>
      <c r="B262" s="7" t="s">
        <v>2619</v>
      </c>
      <c r="C262" s="8" t="s">
        <v>2620</v>
      </c>
      <c r="D262" s="9" t="s">
        <v>2621</v>
      </c>
      <c r="E262" s="9"/>
      <c r="F262" s="9" t="s">
        <v>39</v>
      </c>
      <c r="G262" s="7"/>
      <c r="H262" s="7"/>
      <c r="I262" s="7"/>
      <c r="J262" s="7"/>
      <c r="K262" s="9"/>
      <c r="L262" s="9"/>
      <c r="M262" s="9"/>
      <c r="N262" s="9" t="s">
        <v>2622</v>
      </c>
      <c r="O262" s="9"/>
      <c r="P262" s="9" t="s">
        <v>45</v>
      </c>
      <c r="Q262" s="9" t="s">
        <v>46</v>
      </c>
      <c r="R262" s="9" t="s">
        <v>47</v>
      </c>
      <c r="S262" s="9" t="s">
        <v>2623</v>
      </c>
      <c r="T262" s="9" t="s">
        <v>49</v>
      </c>
      <c r="U262" s="9" t="s">
        <v>49</v>
      </c>
      <c r="V262" s="9"/>
      <c r="W262" s="9" t="s">
        <v>50</v>
      </c>
      <c r="X262" s="9" t="s">
        <v>51</v>
      </c>
      <c r="Y262" s="9" t="s">
        <v>50</v>
      </c>
      <c r="Z262" s="9" t="s">
        <v>2624</v>
      </c>
      <c r="AA262" s="9" t="s">
        <v>2625</v>
      </c>
      <c r="AB262" s="9" t="s">
        <v>2625</v>
      </c>
      <c r="AC262" s="9" t="s">
        <v>2626</v>
      </c>
      <c r="AD262" s="9" t="s">
        <v>2625</v>
      </c>
      <c r="AE262" s="9" t="s">
        <v>2625</v>
      </c>
      <c r="AF262" s="9" t="s">
        <v>2627</v>
      </c>
      <c r="AG262" s="9" t="s">
        <v>2626</v>
      </c>
      <c r="AH262" s="9"/>
      <c r="AI262" s="9" t="s">
        <v>2628</v>
      </c>
      <c r="AJ262" s="9" t="s">
        <v>57</v>
      </c>
    </row>
    <row r="263" ht="12.75" customHeight="1">
      <c r="A263" s="9">
        <f t="shared" si="1"/>
        <v>262</v>
      </c>
      <c r="B263" s="7" t="s">
        <v>2629</v>
      </c>
      <c r="C263" s="8" t="s">
        <v>2630</v>
      </c>
      <c r="D263" s="9" t="s">
        <v>2631</v>
      </c>
      <c r="E263" s="9"/>
      <c r="F263" s="9" t="s">
        <v>39</v>
      </c>
      <c r="G263" s="7"/>
      <c r="H263" s="7"/>
      <c r="I263" s="7"/>
      <c r="J263" s="7"/>
      <c r="K263" s="9"/>
      <c r="L263" s="9"/>
      <c r="M263" s="9"/>
      <c r="N263" s="9" t="s">
        <v>2632</v>
      </c>
      <c r="O263" s="9"/>
      <c r="P263" s="9" t="s">
        <v>45</v>
      </c>
      <c r="Q263" s="9" t="s">
        <v>46</v>
      </c>
      <c r="R263" s="9" t="s">
        <v>77</v>
      </c>
      <c r="S263" s="9" t="s">
        <v>2633</v>
      </c>
      <c r="T263" s="9" t="s">
        <v>49</v>
      </c>
      <c r="U263" s="9" t="s">
        <v>49</v>
      </c>
      <c r="V263" s="9"/>
      <c r="W263" s="9" t="s">
        <v>79</v>
      </c>
      <c r="X263" s="9" t="s">
        <v>51</v>
      </c>
      <c r="Y263" s="9" t="s">
        <v>50</v>
      </c>
      <c r="Z263" s="9" t="s">
        <v>2634</v>
      </c>
      <c r="AA263" s="9" t="s">
        <v>2635</v>
      </c>
      <c r="AB263" s="9" t="s">
        <v>2635</v>
      </c>
      <c r="AC263" s="9" t="s">
        <v>2636</v>
      </c>
      <c r="AD263" s="9" t="s">
        <v>2635</v>
      </c>
      <c r="AE263" s="9" t="s">
        <v>2635</v>
      </c>
      <c r="AF263" s="9" t="s">
        <v>2637</v>
      </c>
      <c r="AG263" s="9" t="s">
        <v>2636</v>
      </c>
      <c r="AH263" s="9"/>
      <c r="AI263" s="9" t="s">
        <v>2638</v>
      </c>
      <c r="AJ263" s="9" t="s">
        <v>57</v>
      </c>
    </row>
    <row r="264" ht="12.75" customHeight="1">
      <c r="A264" s="9">
        <f t="shared" si="1"/>
        <v>263</v>
      </c>
      <c r="B264" s="7" t="s">
        <v>2639</v>
      </c>
      <c r="C264" s="8" t="s">
        <v>2640</v>
      </c>
      <c r="D264" s="9" t="s">
        <v>2641</v>
      </c>
      <c r="E264" s="9"/>
      <c r="F264" s="9" t="s">
        <v>39</v>
      </c>
      <c r="G264" s="7"/>
      <c r="H264" s="7"/>
      <c r="I264" s="7"/>
      <c r="J264" s="7"/>
      <c r="K264" s="9"/>
      <c r="L264" s="9"/>
      <c r="M264" s="9"/>
      <c r="N264" s="9" t="s">
        <v>2642</v>
      </c>
      <c r="O264" s="9"/>
      <c r="P264" s="9" t="s">
        <v>45</v>
      </c>
      <c r="Q264" s="9" t="s">
        <v>46</v>
      </c>
      <c r="R264" s="9" t="s">
        <v>47</v>
      </c>
      <c r="S264" s="9" t="s">
        <v>2643</v>
      </c>
      <c r="T264" s="9" t="s">
        <v>49</v>
      </c>
      <c r="U264" s="9" t="s">
        <v>49</v>
      </c>
      <c r="V264" s="9"/>
      <c r="W264" s="9" t="s">
        <v>50</v>
      </c>
      <c r="X264" s="9" t="s">
        <v>51</v>
      </c>
      <c r="Y264" s="9" t="s">
        <v>50</v>
      </c>
      <c r="Z264" s="9" t="s">
        <v>2644</v>
      </c>
      <c r="AA264" s="9" t="s">
        <v>2645</v>
      </c>
      <c r="AB264" s="9" t="s">
        <v>2645</v>
      </c>
      <c r="AC264" s="9" t="s">
        <v>2646</v>
      </c>
      <c r="AD264" s="9" t="s">
        <v>2645</v>
      </c>
      <c r="AE264" s="9" t="s">
        <v>2645</v>
      </c>
      <c r="AF264" s="9" t="s">
        <v>2647</v>
      </c>
      <c r="AG264" s="9" t="s">
        <v>2646</v>
      </c>
      <c r="AH264" s="9"/>
      <c r="AI264" s="9" t="s">
        <v>2648</v>
      </c>
      <c r="AJ264" s="9" t="s">
        <v>57</v>
      </c>
    </row>
    <row r="265" ht="12.75" customHeight="1">
      <c r="A265" s="9">
        <f t="shared" si="1"/>
        <v>264</v>
      </c>
      <c r="B265" s="7" t="s">
        <v>2649</v>
      </c>
      <c r="C265" s="8" t="s">
        <v>2650</v>
      </c>
      <c r="D265" s="9" t="s">
        <v>2651</v>
      </c>
      <c r="E265" s="9"/>
      <c r="F265" s="9" t="s">
        <v>39</v>
      </c>
      <c r="G265" s="7"/>
      <c r="H265" s="7"/>
      <c r="I265" s="7"/>
      <c r="J265" s="7"/>
      <c r="K265" s="9"/>
      <c r="L265" s="9"/>
      <c r="M265" s="9"/>
      <c r="N265" s="9" t="s">
        <v>2652</v>
      </c>
      <c r="O265" s="9"/>
      <c r="P265" s="9" t="s">
        <v>45</v>
      </c>
      <c r="Q265" s="9" t="s">
        <v>46</v>
      </c>
      <c r="R265" s="9" t="s">
        <v>77</v>
      </c>
      <c r="S265" s="9" t="s">
        <v>2653</v>
      </c>
      <c r="T265" s="9" t="s">
        <v>49</v>
      </c>
      <c r="U265" s="9" t="s">
        <v>49</v>
      </c>
      <c r="V265" s="9"/>
      <c r="W265" s="9" t="s">
        <v>79</v>
      </c>
      <c r="X265" s="9" t="s">
        <v>51</v>
      </c>
      <c r="Y265" s="9" t="s">
        <v>50</v>
      </c>
      <c r="Z265" s="9" t="s">
        <v>2654</v>
      </c>
      <c r="AA265" s="9" t="s">
        <v>2655</v>
      </c>
      <c r="AB265" s="9" t="s">
        <v>2655</v>
      </c>
      <c r="AC265" s="9" t="s">
        <v>2656</v>
      </c>
      <c r="AD265" s="9" t="s">
        <v>2655</v>
      </c>
      <c r="AE265" s="9" t="s">
        <v>2655</v>
      </c>
      <c r="AF265" s="9" t="s">
        <v>2657</v>
      </c>
      <c r="AG265" s="9" t="s">
        <v>2656</v>
      </c>
      <c r="AH265" s="9"/>
      <c r="AI265" s="9" t="s">
        <v>2658</v>
      </c>
      <c r="AJ265" s="9" t="s">
        <v>57</v>
      </c>
    </row>
    <row r="266" ht="12.75" customHeight="1">
      <c r="A266" s="9">
        <f t="shared" si="1"/>
        <v>265</v>
      </c>
      <c r="B266" s="7" t="s">
        <v>2659</v>
      </c>
      <c r="C266" s="8" t="s">
        <v>2660</v>
      </c>
      <c r="D266" s="9" t="s">
        <v>2661</v>
      </c>
      <c r="E266" s="9"/>
      <c r="F266" s="9" t="s">
        <v>39</v>
      </c>
      <c r="G266" s="7"/>
      <c r="H266" s="7"/>
      <c r="I266" s="7"/>
      <c r="J266" s="7"/>
      <c r="K266" s="9"/>
      <c r="L266" s="9"/>
      <c r="M266" s="9"/>
      <c r="N266" s="9" t="s">
        <v>2662</v>
      </c>
      <c r="O266" s="9"/>
      <c r="P266" s="9" t="s">
        <v>45</v>
      </c>
      <c r="Q266" s="9" t="s">
        <v>46</v>
      </c>
      <c r="R266" s="9" t="s">
        <v>47</v>
      </c>
      <c r="S266" s="9" t="s">
        <v>2663</v>
      </c>
      <c r="T266" s="9" t="s">
        <v>49</v>
      </c>
      <c r="U266" s="9" t="s">
        <v>49</v>
      </c>
      <c r="V266" s="9"/>
      <c r="W266" s="9" t="s">
        <v>50</v>
      </c>
      <c r="X266" s="9" t="s">
        <v>51</v>
      </c>
      <c r="Y266" s="9" t="s">
        <v>50</v>
      </c>
      <c r="Z266" s="9" t="s">
        <v>2664</v>
      </c>
      <c r="AA266" s="9" t="s">
        <v>710</v>
      </c>
      <c r="AB266" s="9" t="s">
        <v>710</v>
      </c>
      <c r="AC266" s="9" t="s">
        <v>2665</v>
      </c>
      <c r="AD266" s="9" t="s">
        <v>710</v>
      </c>
      <c r="AE266" s="9" t="s">
        <v>710</v>
      </c>
      <c r="AF266" s="9" t="s">
        <v>712</v>
      </c>
      <c r="AG266" s="9" t="s">
        <v>2665</v>
      </c>
      <c r="AH266" s="9"/>
      <c r="AI266" s="9" t="s">
        <v>2666</v>
      </c>
      <c r="AJ266" s="9" t="s">
        <v>57</v>
      </c>
    </row>
    <row r="267" ht="12.75" customHeight="1">
      <c r="A267" s="9">
        <f t="shared" si="1"/>
        <v>266</v>
      </c>
      <c r="B267" s="7" t="s">
        <v>2667</v>
      </c>
      <c r="C267" s="8" t="s">
        <v>2668</v>
      </c>
      <c r="D267" s="9" t="s">
        <v>2669</v>
      </c>
      <c r="E267" s="9"/>
      <c r="F267" s="9" t="s">
        <v>39</v>
      </c>
      <c r="G267" s="7"/>
      <c r="H267" s="7"/>
      <c r="I267" s="7"/>
      <c r="J267" s="7"/>
      <c r="K267" s="9"/>
      <c r="L267" s="9"/>
      <c r="M267" s="9"/>
      <c r="N267" s="9" t="s">
        <v>2670</v>
      </c>
      <c r="O267" s="9"/>
      <c r="P267" s="9" t="s">
        <v>45</v>
      </c>
      <c r="Q267" s="9" t="s">
        <v>46</v>
      </c>
      <c r="R267" s="9" t="s">
        <v>47</v>
      </c>
      <c r="S267" s="9" t="s">
        <v>2671</v>
      </c>
      <c r="T267" s="9" t="s">
        <v>49</v>
      </c>
      <c r="U267" s="9" t="s">
        <v>49</v>
      </c>
      <c r="V267" s="9"/>
      <c r="W267" s="9" t="s">
        <v>50</v>
      </c>
      <c r="X267" s="9" t="s">
        <v>51</v>
      </c>
      <c r="Y267" s="9" t="s">
        <v>50</v>
      </c>
      <c r="Z267" s="9" t="s">
        <v>2672</v>
      </c>
      <c r="AA267" s="9" t="s">
        <v>2673</v>
      </c>
      <c r="AB267" s="9" t="s">
        <v>2673</v>
      </c>
      <c r="AC267" s="9" t="s">
        <v>2674</v>
      </c>
      <c r="AD267" s="9" t="s">
        <v>2673</v>
      </c>
      <c r="AE267" s="9" t="s">
        <v>2673</v>
      </c>
      <c r="AF267" s="9" t="s">
        <v>2675</v>
      </c>
      <c r="AG267" s="9" t="s">
        <v>2674</v>
      </c>
      <c r="AH267" s="9"/>
      <c r="AI267" s="9" t="s">
        <v>2676</v>
      </c>
      <c r="AJ267" s="9" t="s">
        <v>57</v>
      </c>
    </row>
    <row r="268" ht="12.75" customHeight="1">
      <c r="A268" s="9">
        <f t="shared" si="1"/>
        <v>267</v>
      </c>
      <c r="B268" s="7" t="s">
        <v>2677</v>
      </c>
      <c r="C268" s="8" t="s">
        <v>2678</v>
      </c>
      <c r="D268" s="9" t="s">
        <v>2679</v>
      </c>
      <c r="E268" s="9"/>
      <c r="F268" s="9" t="s">
        <v>39</v>
      </c>
      <c r="G268" s="7"/>
      <c r="H268" s="7"/>
      <c r="I268" s="7"/>
      <c r="J268" s="7"/>
      <c r="K268" s="9"/>
      <c r="L268" s="9"/>
      <c r="M268" s="9"/>
      <c r="N268" s="9" t="s">
        <v>2680</v>
      </c>
      <c r="O268" s="9"/>
      <c r="P268" s="9" t="s">
        <v>45</v>
      </c>
      <c r="Q268" s="9" t="s">
        <v>46</v>
      </c>
      <c r="R268" s="9" t="s">
        <v>77</v>
      </c>
      <c r="S268" s="9" t="s">
        <v>2681</v>
      </c>
      <c r="T268" s="9" t="s">
        <v>49</v>
      </c>
      <c r="U268" s="9" t="s">
        <v>49</v>
      </c>
      <c r="V268" s="9"/>
      <c r="W268" s="9" t="s">
        <v>79</v>
      </c>
      <c r="X268" s="9" t="s">
        <v>51</v>
      </c>
      <c r="Y268" s="9" t="s">
        <v>50</v>
      </c>
      <c r="Z268" s="9" t="s">
        <v>2682</v>
      </c>
      <c r="AA268" s="9" t="s">
        <v>1335</v>
      </c>
      <c r="AB268" s="9" t="s">
        <v>1335</v>
      </c>
      <c r="AC268" s="9" t="s">
        <v>2683</v>
      </c>
      <c r="AD268" s="9" t="s">
        <v>1335</v>
      </c>
      <c r="AE268" s="9" t="s">
        <v>1335</v>
      </c>
      <c r="AF268" s="9" t="s">
        <v>2684</v>
      </c>
      <c r="AG268" s="9" t="s">
        <v>2683</v>
      </c>
      <c r="AH268" s="9"/>
      <c r="AI268" s="9" t="s">
        <v>2685</v>
      </c>
      <c r="AJ268" s="9" t="s">
        <v>57</v>
      </c>
    </row>
    <row r="269" ht="12.75" customHeight="1">
      <c r="A269" s="9">
        <f t="shared" si="1"/>
        <v>268</v>
      </c>
      <c r="B269" s="7" t="s">
        <v>2686</v>
      </c>
      <c r="C269" s="8" t="s">
        <v>2687</v>
      </c>
      <c r="D269" s="9" t="s">
        <v>2688</v>
      </c>
      <c r="E269" s="9"/>
      <c r="F269" s="9" t="s">
        <v>39</v>
      </c>
      <c r="G269" s="7"/>
      <c r="H269" s="7"/>
      <c r="I269" s="7"/>
      <c r="J269" s="7"/>
      <c r="K269" s="9"/>
      <c r="L269" s="9"/>
      <c r="M269" s="9"/>
      <c r="N269" s="9" t="s">
        <v>2689</v>
      </c>
      <c r="O269" s="9"/>
      <c r="P269" s="9" t="s">
        <v>45</v>
      </c>
      <c r="Q269" s="9" t="s">
        <v>46</v>
      </c>
      <c r="R269" s="9" t="s">
        <v>47</v>
      </c>
      <c r="S269" s="9" t="s">
        <v>2690</v>
      </c>
      <c r="T269" s="9" t="s">
        <v>49</v>
      </c>
      <c r="U269" s="9" t="s">
        <v>49</v>
      </c>
      <c r="V269" s="9"/>
      <c r="W269" s="9" t="s">
        <v>50</v>
      </c>
      <c r="X269" s="9" t="s">
        <v>51</v>
      </c>
      <c r="Y269" s="9" t="s">
        <v>50</v>
      </c>
      <c r="Z269" s="9" t="s">
        <v>2691</v>
      </c>
      <c r="AA269" s="9" t="s">
        <v>2692</v>
      </c>
      <c r="AB269" s="9" t="s">
        <v>2692</v>
      </c>
      <c r="AC269" s="9" t="s">
        <v>2693</v>
      </c>
      <c r="AD269" s="9" t="s">
        <v>2692</v>
      </c>
      <c r="AE269" s="9" t="s">
        <v>2692</v>
      </c>
      <c r="AF269" s="9" t="s">
        <v>2694</v>
      </c>
      <c r="AG269" s="9" t="s">
        <v>2693</v>
      </c>
      <c r="AH269" s="9"/>
      <c r="AI269" s="9" t="s">
        <v>2695</v>
      </c>
      <c r="AJ269" s="9" t="s">
        <v>57</v>
      </c>
    </row>
    <row r="270" ht="12.75" customHeight="1">
      <c r="A270" s="9">
        <f t="shared" si="1"/>
        <v>269</v>
      </c>
      <c r="B270" s="7" t="s">
        <v>2696</v>
      </c>
      <c r="C270" s="8" t="s">
        <v>2697</v>
      </c>
      <c r="D270" s="9" t="s">
        <v>2698</v>
      </c>
      <c r="E270" s="9"/>
      <c r="F270" s="9" t="s">
        <v>39</v>
      </c>
      <c r="G270" s="7"/>
      <c r="H270" s="7"/>
      <c r="I270" s="7"/>
      <c r="J270" s="7"/>
      <c r="K270" s="9"/>
      <c r="L270" s="9"/>
      <c r="M270" s="9"/>
      <c r="N270" s="9" t="s">
        <v>2699</v>
      </c>
      <c r="O270" s="9"/>
      <c r="P270" s="9" t="s">
        <v>45</v>
      </c>
      <c r="Q270" s="9" t="s">
        <v>46</v>
      </c>
      <c r="R270" s="9" t="s">
        <v>47</v>
      </c>
      <c r="S270" s="9" t="s">
        <v>2700</v>
      </c>
      <c r="T270" s="9" t="s">
        <v>49</v>
      </c>
      <c r="U270" s="9" t="s">
        <v>49</v>
      </c>
      <c r="V270" s="9"/>
      <c r="W270" s="9" t="s">
        <v>50</v>
      </c>
      <c r="X270" s="9" t="s">
        <v>51</v>
      </c>
      <c r="Y270" s="9" t="s">
        <v>50</v>
      </c>
      <c r="Z270" s="9" t="s">
        <v>2701</v>
      </c>
      <c r="AA270" s="9" t="s">
        <v>2702</v>
      </c>
      <c r="AB270" s="9" t="s">
        <v>2702</v>
      </c>
      <c r="AC270" s="9" t="s">
        <v>2703</v>
      </c>
      <c r="AD270" s="9" t="s">
        <v>2702</v>
      </c>
      <c r="AE270" s="9" t="s">
        <v>2702</v>
      </c>
      <c r="AF270" s="9" t="s">
        <v>2704</v>
      </c>
      <c r="AG270" s="9" t="s">
        <v>2703</v>
      </c>
      <c r="AH270" s="9"/>
      <c r="AI270" s="9" t="s">
        <v>2705</v>
      </c>
      <c r="AJ270" s="9" t="s">
        <v>57</v>
      </c>
    </row>
    <row r="271" ht="12.75" customHeight="1">
      <c r="A271" s="9">
        <f t="shared" si="1"/>
        <v>270</v>
      </c>
      <c r="B271" s="7" t="s">
        <v>2706</v>
      </c>
      <c r="C271" s="8" t="s">
        <v>2707</v>
      </c>
      <c r="D271" s="9" t="s">
        <v>2708</v>
      </c>
      <c r="E271" s="9"/>
      <c r="F271" s="9" t="s">
        <v>39</v>
      </c>
      <c r="G271" s="7"/>
      <c r="H271" s="7"/>
      <c r="I271" s="7"/>
      <c r="J271" s="7"/>
      <c r="K271" s="9"/>
      <c r="L271" s="9"/>
      <c r="M271" s="9"/>
      <c r="N271" s="9" t="s">
        <v>2709</v>
      </c>
      <c r="O271" s="9"/>
      <c r="P271" s="9" t="s">
        <v>45</v>
      </c>
      <c r="Q271" s="9" t="s">
        <v>46</v>
      </c>
      <c r="R271" s="9" t="s">
        <v>77</v>
      </c>
      <c r="S271" s="9" t="s">
        <v>2710</v>
      </c>
      <c r="T271" s="9" t="s">
        <v>49</v>
      </c>
      <c r="U271" s="9" t="s">
        <v>49</v>
      </c>
      <c r="V271" s="9"/>
      <c r="W271" s="9" t="s">
        <v>79</v>
      </c>
      <c r="X271" s="9" t="s">
        <v>51</v>
      </c>
      <c r="Y271" s="9" t="s">
        <v>50</v>
      </c>
      <c r="Z271" s="9" t="s">
        <v>2711</v>
      </c>
      <c r="AA271" s="9" t="s">
        <v>2712</v>
      </c>
      <c r="AB271" s="9" t="s">
        <v>2712</v>
      </c>
      <c r="AC271" s="9" t="s">
        <v>2713</v>
      </c>
      <c r="AD271" s="9" t="s">
        <v>2712</v>
      </c>
      <c r="AE271" s="9" t="s">
        <v>2712</v>
      </c>
      <c r="AF271" s="9" t="s">
        <v>2714</v>
      </c>
      <c r="AG271" s="9" t="s">
        <v>2713</v>
      </c>
      <c r="AH271" s="9"/>
      <c r="AI271" s="9" t="s">
        <v>2715</v>
      </c>
      <c r="AJ271" s="9" t="s">
        <v>57</v>
      </c>
    </row>
    <row r="272" ht="12.75" customHeight="1">
      <c r="A272" s="9">
        <f t="shared" si="1"/>
        <v>271</v>
      </c>
      <c r="B272" s="7" t="s">
        <v>2716</v>
      </c>
      <c r="C272" s="8" t="s">
        <v>2717</v>
      </c>
      <c r="D272" s="9" t="s">
        <v>2718</v>
      </c>
      <c r="E272" s="9"/>
      <c r="F272" s="9" t="s">
        <v>39</v>
      </c>
      <c r="G272" s="7"/>
      <c r="H272" s="7"/>
      <c r="I272" s="7"/>
      <c r="J272" s="7"/>
      <c r="K272" s="9"/>
      <c r="L272" s="9"/>
      <c r="M272" s="9"/>
      <c r="N272" s="9" t="s">
        <v>2719</v>
      </c>
      <c r="O272" s="9"/>
      <c r="P272" s="9" t="s">
        <v>45</v>
      </c>
      <c r="Q272" s="9" t="s">
        <v>46</v>
      </c>
      <c r="R272" s="9" t="s">
        <v>77</v>
      </c>
      <c r="S272" s="9" t="s">
        <v>2720</v>
      </c>
      <c r="T272" s="9" t="s">
        <v>49</v>
      </c>
      <c r="U272" s="9" t="s">
        <v>49</v>
      </c>
      <c r="V272" s="9"/>
      <c r="W272" s="9" t="s">
        <v>79</v>
      </c>
      <c r="X272" s="9" t="s">
        <v>51</v>
      </c>
      <c r="Y272" s="9" t="s">
        <v>50</v>
      </c>
      <c r="Z272" s="9" t="s">
        <v>2721</v>
      </c>
      <c r="AA272" s="9" t="s">
        <v>2722</v>
      </c>
      <c r="AB272" s="9" t="s">
        <v>2722</v>
      </c>
      <c r="AC272" s="9" t="s">
        <v>2723</v>
      </c>
      <c r="AD272" s="9" t="s">
        <v>2722</v>
      </c>
      <c r="AE272" s="9" t="s">
        <v>2722</v>
      </c>
      <c r="AF272" s="9" t="s">
        <v>2724</v>
      </c>
      <c r="AG272" s="9" t="s">
        <v>2723</v>
      </c>
      <c r="AH272" s="9"/>
      <c r="AI272" s="9" t="s">
        <v>2725</v>
      </c>
      <c r="AJ272" s="9" t="s">
        <v>57</v>
      </c>
    </row>
    <row r="273" ht="12.75" customHeight="1">
      <c r="A273" s="9">
        <f t="shared" si="1"/>
        <v>272</v>
      </c>
      <c r="B273" s="7" t="s">
        <v>2726</v>
      </c>
      <c r="C273" s="8" t="s">
        <v>2727</v>
      </c>
      <c r="D273" s="9" t="s">
        <v>2728</v>
      </c>
      <c r="E273" s="9"/>
      <c r="F273" s="9" t="s">
        <v>39</v>
      </c>
      <c r="G273" s="7"/>
      <c r="H273" s="7"/>
      <c r="I273" s="7"/>
      <c r="J273" s="7"/>
      <c r="K273" s="9"/>
      <c r="L273" s="9"/>
      <c r="M273" s="9"/>
      <c r="N273" s="9" t="s">
        <v>2729</v>
      </c>
      <c r="O273" s="9"/>
      <c r="P273" s="9" t="s">
        <v>45</v>
      </c>
      <c r="Q273" s="9" t="s">
        <v>46</v>
      </c>
      <c r="R273" s="9" t="s">
        <v>47</v>
      </c>
      <c r="S273" s="9" t="s">
        <v>2730</v>
      </c>
      <c r="T273" s="9" t="s">
        <v>49</v>
      </c>
      <c r="U273" s="9" t="s">
        <v>49</v>
      </c>
      <c r="V273" s="9"/>
      <c r="W273" s="9" t="s">
        <v>50</v>
      </c>
      <c r="X273" s="9" t="s">
        <v>51</v>
      </c>
      <c r="Y273" s="9" t="s">
        <v>50</v>
      </c>
      <c r="Z273" s="9" t="s">
        <v>2731</v>
      </c>
      <c r="AA273" s="9" t="s">
        <v>2732</v>
      </c>
      <c r="AB273" s="9" t="s">
        <v>2732</v>
      </c>
      <c r="AC273" s="9" t="s">
        <v>2733</v>
      </c>
      <c r="AD273" s="9" t="s">
        <v>2732</v>
      </c>
      <c r="AE273" s="9" t="s">
        <v>2732</v>
      </c>
      <c r="AF273" s="9" t="s">
        <v>2734</v>
      </c>
      <c r="AG273" s="9" t="s">
        <v>2733</v>
      </c>
      <c r="AH273" s="9"/>
      <c r="AI273" s="9" t="s">
        <v>2735</v>
      </c>
      <c r="AJ273" s="9" t="s">
        <v>57</v>
      </c>
    </row>
    <row r="274" ht="12.75" customHeight="1">
      <c r="A274" s="9">
        <f t="shared" si="1"/>
        <v>273</v>
      </c>
      <c r="B274" s="7" t="s">
        <v>2736</v>
      </c>
      <c r="C274" s="8" t="s">
        <v>2737</v>
      </c>
      <c r="D274" s="9" t="s">
        <v>2738</v>
      </c>
      <c r="E274" s="9"/>
      <c r="F274" s="9" t="s">
        <v>39</v>
      </c>
      <c r="G274" s="7"/>
      <c r="H274" s="7"/>
      <c r="I274" s="7"/>
      <c r="J274" s="7"/>
      <c r="K274" s="9"/>
      <c r="L274" s="9"/>
      <c r="M274" s="9"/>
      <c r="N274" s="9" t="s">
        <v>2739</v>
      </c>
      <c r="O274" s="9"/>
      <c r="P274" s="9" t="s">
        <v>45</v>
      </c>
      <c r="Q274" s="9" t="s">
        <v>46</v>
      </c>
      <c r="R274" s="9" t="s">
        <v>77</v>
      </c>
      <c r="S274" s="9" t="s">
        <v>2740</v>
      </c>
      <c r="T274" s="9" t="s">
        <v>49</v>
      </c>
      <c r="U274" s="9" t="s">
        <v>49</v>
      </c>
      <c r="V274" s="9"/>
      <c r="W274" s="9" t="s">
        <v>79</v>
      </c>
      <c r="X274" s="9" t="s">
        <v>51</v>
      </c>
      <c r="Y274" s="9" t="s">
        <v>50</v>
      </c>
      <c r="Z274" s="9" t="s">
        <v>2741</v>
      </c>
      <c r="AA274" s="9" t="s">
        <v>365</v>
      </c>
      <c r="AB274" s="9" t="s">
        <v>365</v>
      </c>
      <c r="AC274" s="9" t="s">
        <v>2742</v>
      </c>
      <c r="AD274" s="9" t="s">
        <v>365</v>
      </c>
      <c r="AE274" s="9" t="s">
        <v>365</v>
      </c>
      <c r="AF274" s="9" t="s">
        <v>2743</v>
      </c>
      <c r="AG274" s="9" t="s">
        <v>2742</v>
      </c>
      <c r="AH274" s="9"/>
      <c r="AI274" s="9" t="s">
        <v>2744</v>
      </c>
      <c r="AJ274" s="9" t="s">
        <v>57</v>
      </c>
    </row>
    <row r="275" ht="12.75" customHeight="1">
      <c r="A275" s="9">
        <f t="shared" si="1"/>
        <v>274</v>
      </c>
      <c r="B275" s="7" t="s">
        <v>2745</v>
      </c>
      <c r="C275" s="8" t="s">
        <v>2746</v>
      </c>
      <c r="D275" s="9" t="s">
        <v>2747</v>
      </c>
      <c r="E275" s="9"/>
      <c r="F275" s="9" t="s">
        <v>39</v>
      </c>
      <c r="G275" s="7"/>
      <c r="H275" s="7"/>
      <c r="I275" s="7"/>
      <c r="J275" s="7"/>
      <c r="K275" s="9"/>
      <c r="L275" s="9"/>
      <c r="M275" s="9"/>
      <c r="N275" s="9" t="s">
        <v>2748</v>
      </c>
      <c r="O275" s="9"/>
      <c r="P275" s="9" t="s">
        <v>45</v>
      </c>
      <c r="Q275" s="9" t="s">
        <v>46</v>
      </c>
      <c r="R275" s="9" t="s">
        <v>77</v>
      </c>
      <c r="S275" s="9" t="s">
        <v>2749</v>
      </c>
      <c r="T275" s="9" t="s">
        <v>49</v>
      </c>
      <c r="U275" s="9" t="s">
        <v>49</v>
      </c>
      <c r="V275" s="9"/>
      <c r="W275" s="9" t="s">
        <v>79</v>
      </c>
      <c r="X275" s="9" t="s">
        <v>51</v>
      </c>
      <c r="Y275" s="9" t="s">
        <v>50</v>
      </c>
      <c r="Z275" s="9" t="s">
        <v>2750</v>
      </c>
      <c r="AA275" s="9" t="s">
        <v>2751</v>
      </c>
      <c r="AB275" s="9" t="s">
        <v>2751</v>
      </c>
      <c r="AC275" s="9" t="s">
        <v>2752</v>
      </c>
      <c r="AD275" s="9" t="s">
        <v>2751</v>
      </c>
      <c r="AE275" s="9" t="s">
        <v>2751</v>
      </c>
      <c r="AF275" s="9" t="s">
        <v>249</v>
      </c>
      <c r="AG275" s="9" t="s">
        <v>2752</v>
      </c>
      <c r="AH275" s="9"/>
      <c r="AI275" s="9" t="s">
        <v>2753</v>
      </c>
      <c r="AJ275" s="9" t="s">
        <v>57</v>
      </c>
    </row>
    <row r="276" ht="12.75" customHeight="1">
      <c r="A276" s="9">
        <f t="shared" si="1"/>
        <v>275</v>
      </c>
      <c r="B276" s="7" t="s">
        <v>2754</v>
      </c>
      <c r="C276" s="8" t="s">
        <v>2755</v>
      </c>
      <c r="D276" s="9" t="s">
        <v>2756</v>
      </c>
      <c r="E276" s="9"/>
      <c r="F276" s="9" t="s">
        <v>39</v>
      </c>
      <c r="G276" s="7"/>
      <c r="H276" s="7"/>
      <c r="I276" s="7"/>
      <c r="J276" s="7"/>
      <c r="K276" s="9"/>
      <c r="L276" s="9"/>
      <c r="M276" s="9"/>
      <c r="N276" s="9" t="s">
        <v>2757</v>
      </c>
      <c r="O276" s="9"/>
      <c r="P276" s="9" t="s">
        <v>45</v>
      </c>
      <c r="Q276" s="9" t="s">
        <v>46</v>
      </c>
      <c r="R276" s="9" t="s">
        <v>77</v>
      </c>
      <c r="S276" s="9" t="s">
        <v>2758</v>
      </c>
      <c r="T276" s="9" t="s">
        <v>49</v>
      </c>
      <c r="U276" s="9" t="s">
        <v>49</v>
      </c>
      <c r="V276" s="9"/>
      <c r="W276" s="9" t="s">
        <v>79</v>
      </c>
      <c r="X276" s="9" t="s">
        <v>51</v>
      </c>
      <c r="Y276" s="9" t="s">
        <v>50</v>
      </c>
      <c r="Z276" s="9" t="s">
        <v>2759</v>
      </c>
      <c r="AA276" s="9" t="s">
        <v>2760</v>
      </c>
      <c r="AB276" s="9" t="s">
        <v>2760</v>
      </c>
      <c r="AC276" s="9" t="s">
        <v>2761</v>
      </c>
      <c r="AD276" s="9" t="s">
        <v>2760</v>
      </c>
      <c r="AE276" s="9" t="s">
        <v>2760</v>
      </c>
      <c r="AF276" s="9" t="s">
        <v>2762</v>
      </c>
      <c r="AG276" s="9" t="s">
        <v>2761</v>
      </c>
      <c r="AH276" s="9"/>
      <c r="AI276" s="9" t="s">
        <v>2763</v>
      </c>
      <c r="AJ276" s="9" t="s">
        <v>57</v>
      </c>
    </row>
    <row r="277" ht="12.75" customHeight="1">
      <c r="A277" s="9">
        <f t="shared" si="1"/>
        <v>276</v>
      </c>
      <c r="B277" s="7" t="s">
        <v>2764</v>
      </c>
      <c r="C277" s="8" t="s">
        <v>2765</v>
      </c>
      <c r="D277" s="9" t="s">
        <v>2766</v>
      </c>
      <c r="E277" s="9"/>
      <c r="F277" s="9" t="s">
        <v>39</v>
      </c>
      <c r="G277" s="7"/>
      <c r="H277" s="7"/>
      <c r="I277" s="7"/>
      <c r="J277" s="7"/>
      <c r="K277" s="9"/>
      <c r="L277" s="9"/>
      <c r="M277" s="9"/>
      <c r="N277" s="9" t="s">
        <v>2767</v>
      </c>
      <c r="O277" s="9"/>
      <c r="P277" s="9" t="s">
        <v>45</v>
      </c>
      <c r="Q277" s="9" t="s">
        <v>46</v>
      </c>
      <c r="R277" s="9" t="s">
        <v>77</v>
      </c>
      <c r="S277" s="9" t="s">
        <v>2768</v>
      </c>
      <c r="T277" s="9" t="s">
        <v>49</v>
      </c>
      <c r="U277" s="9" t="s">
        <v>49</v>
      </c>
      <c r="V277" s="9"/>
      <c r="W277" s="9" t="s">
        <v>79</v>
      </c>
      <c r="X277" s="9" t="s">
        <v>51</v>
      </c>
      <c r="Y277" s="9" t="s">
        <v>50</v>
      </c>
      <c r="Z277" s="9" t="s">
        <v>2769</v>
      </c>
      <c r="AA277" s="9" t="s">
        <v>2770</v>
      </c>
      <c r="AB277" s="9" t="s">
        <v>2770</v>
      </c>
      <c r="AC277" s="9" t="s">
        <v>2771</v>
      </c>
      <c r="AD277" s="9" t="s">
        <v>2770</v>
      </c>
      <c r="AE277" s="9" t="s">
        <v>2770</v>
      </c>
      <c r="AF277" s="9" t="s">
        <v>2772</v>
      </c>
      <c r="AG277" s="9" t="s">
        <v>2771</v>
      </c>
      <c r="AH277" s="9"/>
      <c r="AI277" s="9" t="s">
        <v>2773</v>
      </c>
      <c r="AJ277" s="9" t="s">
        <v>57</v>
      </c>
    </row>
    <row r="278" ht="12.75" customHeight="1">
      <c r="A278" s="9">
        <f t="shared" si="1"/>
        <v>277</v>
      </c>
      <c r="B278" s="7" t="s">
        <v>2774</v>
      </c>
      <c r="C278" s="8" t="s">
        <v>2775</v>
      </c>
      <c r="D278" s="9" t="s">
        <v>2776</v>
      </c>
      <c r="E278" s="9"/>
      <c r="F278" s="9" t="s">
        <v>39</v>
      </c>
      <c r="G278" s="7"/>
      <c r="H278" s="7"/>
      <c r="I278" s="7"/>
      <c r="J278" s="7"/>
      <c r="K278" s="9"/>
      <c r="L278" s="9"/>
      <c r="M278" s="9"/>
      <c r="N278" s="9" t="s">
        <v>2777</v>
      </c>
      <c r="O278" s="9"/>
      <c r="P278" s="9" t="s">
        <v>45</v>
      </c>
      <c r="Q278" s="9" t="s">
        <v>46</v>
      </c>
      <c r="R278" s="9" t="s">
        <v>77</v>
      </c>
      <c r="S278" s="9" t="s">
        <v>2778</v>
      </c>
      <c r="T278" s="9" t="s">
        <v>49</v>
      </c>
      <c r="U278" s="9" t="s">
        <v>49</v>
      </c>
      <c r="V278" s="9"/>
      <c r="W278" s="9" t="s">
        <v>79</v>
      </c>
      <c r="X278" s="9" t="s">
        <v>51</v>
      </c>
      <c r="Y278" s="9" t="s">
        <v>50</v>
      </c>
      <c r="Z278" s="9" t="s">
        <v>2779</v>
      </c>
      <c r="AA278" s="9" t="s">
        <v>1535</v>
      </c>
      <c r="AB278" s="9" t="s">
        <v>1535</v>
      </c>
      <c r="AC278" s="9" t="s">
        <v>2780</v>
      </c>
      <c r="AD278" s="9" t="s">
        <v>1535</v>
      </c>
      <c r="AE278" s="9" t="s">
        <v>1535</v>
      </c>
      <c r="AF278" s="9" t="s">
        <v>2781</v>
      </c>
      <c r="AG278" s="9" t="s">
        <v>2780</v>
      </c>
      <c r="AH278" s="9"/>
      <c r="AI278" s="9" t="s">
        <v>2782</v>
      </c>
      <c r="AJ278" s="9" t="s">
        <v>57</v>
      </c>
    </row>
    <row r="279" ht="12.75" customHeight="1">
      <c r="A279" s="9">
        <f t="shared" si="1"/>
        <v>278</v>
      </c>
      <c r="B279" s="7" t="s">
        <v>2783</v>
      </c>
      <c r="C279" s="8" t="s">
        <v>2784</v>
      </c>
      <c r="D279" s="9" t="s">
        <v>2785</v>
      </c>
      <c r="E279" s="9"/>
      <c r="F279" s="9" t="s">
        <v>39</v>
      </c>
      <c r="G279" s="7"/>
      <c r="H279" s="7"/>
      <c r="I279" s="7"/>
      <c r="J279" s="7"/>
      <c r="K279" s="9"/>
      <c r="L279" s="9"/>
      <c r="M279" s="9"/>
      <c r="N279" s="9" t="s">
        <v>2786</v>
      </c>
      <c r="O279" s="9"/>
      <c r="P279" s="9" t="s">
        <v>45</v>
      </c>
      <c r="Q279" s="9" t="s">
        <v>46</v>
      </c>
      <c r="R279" s="9" t="s">
        <v>77</v>
      </c>
      <c r="S279" s="9" t="s">
        <v>2787</v>
      </c>
      <c r="T279" s="9" t="s">
        <v>49</v>
      </c>
      <c r="U279" s="9" t="s">
        <v>49</v>
      </c>
      <c r="V279" s="9"/>
      <c r="W279" s="9" t="s">
        <v>79</v>
      </c>
      <c r="X279" s="9" t="s">
        <v>51</v>
      </c>
      <c r="Y279" s="9" t="s">
        <v>50</v>
      </c>
      <c r="Z279" s="9" t="s">
        <v>2788</v>
      </c>
      <c r="AA279" s="9" t="s">
        <v>2789</v>
      </c>
      <c r="AB279" s="9" t="s">
        <v>2789</v>
      </c>
      <c r="AC279" s="9" t="s">
        <v>2790</v>
      </c>
      <c r="AD279" s="9" t="s">
        <v>2789</v>
      </c>
      <c r="AE279" s="9" t="s">
        <v>2789</v>
      </c>
      <c r="AF279" s="9" t="s">
        <v>2791</v>
      </c>
      <c r="AG279" s="9" t="s">
        <v>2790</v>
      </c>
      <c r="AH279" s="9"/>
      <c r="AI279" s="9" t="s">
        <v>2792</v>
      </c>
      <c r="AJ279" s="9" t="s">
        <v>57</v>
      </c>
    </row>
    <row r="280" ht="12.75" customHeight="1">
      <c r="A280" s="9">
        <f t="shared" si="1"/>
        <v>279</v>
      </c>
      <c r="B280" s="7" t="s">
        <v>2793</v>
      </c>
      <c r="C280" s="8" t="s">
        <v>2794</v>
      </c>
      <c r="D280" s="9" t="s">
        <v>2795</v>
      </c>
      <c r="E280" s="9"/>
      <c r="F280" s="9" t="s">
        <v>39</v>
      </c>
      <c r="G280" s="7"/>
      <c r="H280" s="7"/>
      <c r="I280" s="7"/>
      <c r="J280" s="7"/>
      <c r="K280" s="9"/>
      <c r="L280" s="9"/>
      <c r="M280" s="9"/>
      <c r="N280" s="9" t="s">
        <v>2796</v>
      </c>
      <c r="O280" s="9"/>
      <c r="P280" s="9" t="s">
        <v>45</v>
      </c>
      <c r="Q280" s="9" t="s">
        <v>46</v>
      </c>
      <c r="R280" s="9" t="s">
        <v>77</v>
      </c>
      <c r="S280" s="9" t="s">
        <v>2797</v>
      </c>
      <c r="T280" s="9" t="s">
        <v>49</v>
      </c>
      <c r="U280" s="9" t="s">
        <v>49</v>
      </c>
      <c r="V280" s="9"/>
      <c r="W280" s="9" t="s">
        <v>79</v>
      </c>
      <c r="X280" s="9" t="s">
        <v>51</v>
      </c>
      <c r="Y280" s="9" t="s">
        <v>50</v>
      </c>
      <c r="Z280" s="9" t="s">
        <v>2798</v>
      </c>
      <c r="AA280" s="9" t="s">
        <v>2799</v>
      </c>
      <c r="AB280" s="9" t="s">
        <v>2799</v>
      </c>
      <c r="AC280" s="9" t="s">
        <v>2800</v>
      </c>
      <c r="AD280" s="9" t="s">
        <v>2799</v>
      </c>
      <c r="AE280" s="9" t="s">
        <v>2799</v>
      </c>
      <c r="AF280" s="9" t="s">
        <v>867</v>
      </c>
      <c r="AG280" s="9" t="s">
        <v>2800</v>
      </c>
      <c r="AH280" s="9"/>
      <c r="AI280" s="9" t="s">
        <v>2801</v>
      </c>
      <c r="AJ280" s="9" t="s">
        <v>57</v>
      </c>
    </row>
    <row r="281" ht="12.75" customHeight="1">
      <c r="A281" s="9">
        <f t="shared" si="1"/>
        <v>280</v>
      </c>
      <c r="B281" s="7" t="s">
        <v>2802</v>
      </c>
      <c r="C281" s="8" t="s">
        <v>2803</v>
      </c>
      <c r="D281" s="9" t="s">
        <v>2804</v>
      </c>
      <c r="E281" s="9"/>
      <c r="F281" s="9" t="s">
        <v>39</v>
      </c>
      <c r="G281" s="7"/>
      <c r="H281" s="7"/>
      <c r="I281" s="7"/>
      <c r="J281" s="7"/>
      <c r="K281" s="9"/>
      <c r="L281" s="9"/>
      <c r="M281" s="9"/>
      <c r="N281" s="9" t="s">
        <v>2805</v>
      </c>
      <c r="O281" s="9"/>
      <c r="P281" s="9" t="s">
        <v>45</v>
      </c>
      <c r="Q281" s="9" t="s">
        <v>46</v>
      </c>
      <c r="R281" s="9" t="s">
        <v>77</v>
      </c>
      <c r="S281" s="9" t="s">
        <v>2806</v>
      </c>
      <c r="T281" s="9" t="s">
        <v>49</v>
      </c>
      <c r="U281" s="9" t="s">
        <v>49</v>
      </c>
      <c r="V281" s="9"/>
      <c r="W281" s="9" t="s">
        <v>79</v>
      </c>
      <c r="X281" s="9" t="s">
        <v>51</v>
      </c>
      <c r="Y281" s="9" t="s">
        <v>50</v>
      </c>
      <c r="Z281" s="9" t="s">
        <v>2807</v>
      </c>
      <c r="AA281" s="9" t="s">
        <v>2808</v>
      </c>
      <c r="AB281" s="9" t="s">
        <v>2808</v>
      </c>
      <c r="AC281" s="9" t="s">
        <v>2809</v>
      </c>
      <c r="AD281" s="9" t="s">
        <v>2808</v>
      </c>
      <c r="AE281" s="9" t="s">
        <v>2808</v>
      </c>
      <c r="AF281" s="9" t="s">
        <v>2810</v>
      </c>
      <c r="AG281" s="9" t="s">
        <v>2809</v>
      </c>
      <c r="AH281" s="9"/>
      <c r="AI281" s="9" t="s">
        <v>2811</v>
      </c>
      <c r="AJ281" s="9" t="s">
        <v>57</v>
      </c>
    </row>
    <row r="282" ht="12.75" customHeight="1">
      <c r="A282" s="9">
        <f t="shared" si="1"/>
        <v>281</v>
      </c>
      <c r="B282" s="7" t="s">
        <v>2812</v>
      </c>
      <c r="C282" s="8" t="s">
        <v>2813</v>
      </c>
      <c r="D282" s="9" t="s">
        <v>2814</v>
      </c>
      <c r="E282" s="9"/>
      <c r="F282" s="9" t="s">
        <v>39</v>
      </c>
      <c r="G282" s="7"/>
      <c r="H282" s="7"/>
      <c r="I282" s="7"/>
      <c r="J282" s="7"/>
      <c r="K282" s="9"/>
      <c r="L282" s="9"/>
      <c r="M282" s="9"/>
      <c r="N282" s="9" t="s">
        <v>2815</v>
      </c>
      <c r="O282" s="9"/>
      <c r="P282" s="9" t="s">
        <v>45</v>
      </c>
      <c r="Q282" s="9" t="s">
        <v>46</v>
      </c>
      <c r="R282" s="9" t="s">
        <v>77</v>
      </c>
      <c r="S282" s="9" t="s">
        <v>2816</v>
      </c>
      <c r="T282" s="9" t="s">
        <v>49</v>
      </c>
      <c r="U282" s="9" t="s">
        <v>49</v>
      </c>
      <c r="V282" s="9"/>
      <c r="W282" s="9" t="s">
        <v>79</v>
      </c>
      <c r="X282" s="9" t="s">
        <v>51</v>
      </c>
      <c r="Y282" s="9" t="s">
        <v>50</v>
      </c>
      <c r="Z282" s="9" t="s">
        <v>2817</v>
      </c>
      <c r="AA282" s="9" t="s">
        <v>2818</v>
      </c>
      <c r="AB282" s="9" t="s">
        <v>2818</v>
      </c>
      <c r="AC282" s="9" t="s">
        <v>2819</v>
      </c>
      <c r="AD282" s="9" t="s">
        <v>2818</v>
      </c>
      <c r="AE282" s="9" t="s">
        <v>2818</v>
      </c>
      <c r="AF282" s="9" t="s">
        <v>2820</v>
      </c>
      <c r="AG282" s="9" t="s">
        <v>2819</v>
      </c>
      <c r="AH282" s="9"/>
      <c r="AI282" s="9" t="s">
        <v>2821</v>
      </c>
      <c r="AJ282" s="9" t="s">
        <v>57</v>
      </c>
    </row>
    <row r="283" ht="12.75" customHeight="1">
      <c r="A283" s="9">
        <f t="shared" si="1"/>
        <v>282</v>
      </c>
      <c r="B283" s="7" t="s">
        <v>2822</v>
      </c>
      <c r="C283" s="8" t="s">
        <v>2823</v>
      </c>
      <c r="D283" s="9" t="s">
        <v>2824</v>
      </c>
      <c r="E283" s="9"/>
      <c r="F283" s="9" t="s">
        <v>39</v>
      </c>
      <c r="G283" s="7"/>
      <c r="H283" s="7"/>
      <c r="I283" s="7"/>
      <c r="J283" s="7"/>
      <c r="K283" s="9"/>
      <c r="L283" s="9"/>
      <c r="M283" s="9"/>
      <c r="N283" s="9" t="s">
        <v>2825</v>
      </c>
      <c r="O283" s="9"/>
      <c r="P283" s="9" t="s">
        <v>45</v>
      </c>
      <c r="Q283" s="9" t="s">
        <v>46</v>
      </c>
      <c r="R283" s="9" t="s">
        <v>77</v>
      </c>
      <c r="S283" s="9" t="s">
        <v>2826</v>
      </c>
      <c r="T283" s="9" t="s">
        <v>49</v>
      </c>
      <c r="U283" s="9" t="s">
        <v>49</v>
      </c>
      <c r="V283" s="9"/>
      <c r="W283" s="9" t="s">
        <v>79</v>
      </c>
      <c r="X283" s="9" t="s">
        <v>51</v>
      </c>
      <c r="Y283" s="9" t="s">
        <v>50</v>
      </c>
      <c r="Z283" s="9" t="s">
        <v>2827</v>
      </c>
      <c r="AA283" s="9" t="s">
        <v>2828</v>
      </c>
      <c r="AB283" s="9" t="s">
        <v>2828</v>
      </c>
      <c r="AC283" s="9" t="s">
        <v>2829</v>
      </c>
      <c r="AD283" s="9" t="s">
        <v>2828</v>
      </c>
      <c r="AE283" s="9" t="s">
        <v>2828</v>
      </c>
      <c r="AF283" s="9" t="s">
        <v>2830</v>
      </c>
      <c r="AG283" s="9" t="s">
        <v>2829</v>
      </c>
      <c r="AH283" s="9"/>
      <c r="AI283" s="9" t="s">
        <v>2831</v>
      </c>
      <c r="AJ283" s="9" t="s">
        <v>57</v>
      </c>
    </row>
    <row r="284" ht="12.75" customHeight="1">
      <c r="A284" s="9">
        <f t="shared" si="1"/>
        <v>283</v>
      </c>
      <c r="B284" s="7" t="s">
        <v>2832</v>
      </c>
      <c r="C284" s="8" t="s">
        <v>2833</v>
      </c>
      <c r="D284" s="9" t="s">
        <v>2834</v>
      </c>
      <c r="E284" s="9"/>
      <c r="F284" s="9" t="s">
        <v>39</v>
      </c>
      <c r="G284" s="7"/>
      <c r="H284" s="7"/>
      <c r="I284" s="7"/>
      <c r="J284" s="7"/>
      <c r="K284" s="9"/>
      <c r="L284" s="9"/>
      <c r="M284" s="9"/>
      <c r="N284" s="9" t="s">
        <v>2835</v>
      </c>
      <c r="O284" s="9"/>
      <c r="P284" s="9" t="s">
        <v>45</v>
      </c>
      <c r="Q284" s="9" t="s">
        <v>46</v>
      </c>
      <c r="R284" s="9" t="s">
        <v>77</v>
      </c>
      <c r="S284" s="9" t="s">
        <v>2836</v>
      </c>
      <c r="T284" s="9" t="s">
        <v>49</v>
      </c>
      <c r="U284" s="9" t="s">
        <v>49</v>
      </c>
      <c r="V284" s="9"/>
      <c r="W284" s="9" t="s">
        <v>79</v>
      </c>
      <c r="X284" s="9" t="s">
        <v>51</v>
      </c>
      <c r="Y284" s="9" t="s">
        <v>50</v>
      </c>
      <c r="Z284" s="9" t="s">
        <v>2837</v>
      </c>
      <c r="AA284" s="9" t="s">
        <v>817</v>
      </c>
      <c r="AB284" s="9" t="s">
        <v>817</v>
      </c>
      <c r="AC284" s="9" t="s">
        <v>2838</v>
      </c>
      <c r="AD284" s="9" t="s">
        <v>817</v>
      </c>
      <c r="AE284" s="9" t="s">
        <v>817</v>
      </c>
      <c r="AF284" s="9" t="s">
        <v>55</v>
      </c>
      <c r="AG284" s="9" t="s">
        <v>2838</v>
      </c>
      <c r="AH284" s="9"/>
      <c r="AI284" s="9" t="s">
        <v>2839</v>
      </c>
      <c r="AJ284" s="9" t="s">
        <v>57</v>
      </c>
    </row>
    <row r="285" ht="12.75" customHeight="1">
      <c r="A285" s="9">
        <f t="shared" si="1"/>
        <v>284</v>
      </c>
      <c r="B285" s="7" t="s">
        <v>2840</v>
      </c>
      <c r="C285" s="8" t="s">
        <v>2841</v>
      </c>
      <c r="D285" s="9" t="s">
        <v>2842</v>
      </c>
      <c r="E285" s="9"/>
      <c r="F285" s="9" t="s">
        <v>39</v>
      </c>
      <c r="G285" s="7"/>
      <c r="H285" s="7"/>
      <c r="I285" s="7"/>
      <c r="J285" s="7"/>
      <c r="K285" s="9"/>
      <c r="L285" s="9"/>
      <c r="M285" s="9"/>
      <c r="N285" s="9" t="s">
        <v>2843</v>
      </c>
      <c r="O285" s="9"/>
      <c r="P285" s="9" t="s">
        <v>45</v>
      </c>
      <c r="Q285" s="9" t="s">
        <v>46</v>
      </c>
      <c r="R285" s="9" t="s">
        <v>77</v>
      </c>
      <c r="S285" s="9" t="s">
        <v>2844</v>
      </c>
      <c r="T285" s="9" t="s">
        <v>49</v>
      </c>
      <c r="U285" s="9" t="s">
        <v>49</v>
      </c>
      <c r="V285" s="9"/>
      <c r="W285" s="9" t="s">
        <v>79</v>
      </c>
      <c r="X285" s="9" t="s">
        <v>51</v>
      </c>
      <c r="Y285" s="9" t="s">
        <v>50</v>
      </c>
      <c r="Z285" s="9" t="s">
        <v>2845</v>
      </c>
      <c r="AA285" s="9" t="s">
        <v>2846</v>
      </c>
      <c r="AB285" s="9" t="s">
        <v>2846</v>
      </c>
      <c r="AC285" s="9" t="s">
        <v>2847</v>
      </c>
      <c r="AD285" s="9" t="s">
        <v>2846</v>
      </c>
      <c r="AE285" s="9" t="s">
        <v>2846</v>
      </c>
      <c r="AF285" s="9" t="s">
        <v>2848</v>
      </c>
      <c r="AG285" s="9" t="s">
        <v>2847</v>
      </c>
      <c r="AH285" s="9"/>
      <c r="AI285" s="9" t="s">
        <v>2849</v>
      </c>
      <c r="AJ285" s="9" t="s">
        <v>57</v>
      </c>
    </row>
    <row r="286" ht="12.75" customHeight="1">
      <c r="A286" s="9">
        <f t="shared" si="1"/>
        <v>285</v>
      </c>
      <c r="B286" s="7" t="s">
        <v>2850</v>
      </c>
      <c r="C286" s="8" t="s">
        <v>2851</v>
      </c>
      <c r="D286" s="9" t="s">
        <v>2852</v>
      </c>
      <c r="E286" s="9"/>
      <c r="F286" s="9" t="s">
        <v>39</v>
      </c>
      <c r="G286" s="7"/>
      <c r="H286" s="7"/>
      <c r="I286" s="7"/>
      <c r="J286" s="7"/>
      <c r="K286" s="9"/>
      <c r="L286" s="9"/>
      <c r="M286" s="9"/>
      <c r="N286" s="9" t="s">
        <v>2853</v>
      </c>
      <c r="O286" s="9"/>
      <c r="P286" s="9" t="s">
        <v>45</v>
      </c>
      <c r="Q286" s="9" t="s">
        <v>46</v>
      </c>
      <c r="R286" s="9" t="s">
        <v>47</v>
      </c>
      <c r="S286" s="9" t="s">
        <v>2854</v>
      </c>
      <c r="T286" s="9" t="s">
        <v>49</v>
      </c>
      <c r="U286" s="9" t="s">
        <v>49</v>
      </c>
      <c r="V286" s="9"/>
      <c r="W286" s="9" t="s">
        <v>50</v>
      </c>
      <c r="X286" s="9" t="s">
        <v>51</v>
      </c>
      <c r="Y286" s="9" t="s">
        <v>50</v>
      </c>
      <c r="Z286" s="9" t="s">
        <v>2855</v>
      </c>
      <c r="AA286" s="9" t="s">
        <v>2856</v>
      </c>
      <c r="AB286" s="9" t="s">
        <v>2856</v>
      </c>
      <c r="AC286" s="9" t="s">
        <v>2857</v>
      </c>
      <c r="AD286" s="9" t="s">
        <v>2856</v>
      </c>
      <c r="AE286" s="9" t="s">
        <v>2856</v>
      </c>
      <c r="AF286" s="9" t="s">
        <v>2858</v>
      </c>
      <c r="AG286" s="9" t="s">
        <v>2857</v>
      </c>
      <c r="AH286" s="9"/>
      <c r="AI286" s="9" t="s">
        <v>2859</v>
      </c>
      <c r="AJ286" s="9" t="s">
        <v>57</v>
      </c>
    </row>
    <row r="287" ht="12.75" customHeight="1">
      <c r="A287" s="9">
        <f t="shared" si="1"/>
        <v>286</v>
      </c>
      <c r="B287" s="7" t="s">
        <v>2860</v>
      </c>
      <c r="C287" s="8" t="s">
        <v>2861</v>
      </c>
      <c r="D287" s="9" t="s">
        <v>2862</v>
      </c>
      <c r="E287" s="9"/>
      <c r="F287" s="9" t="s">
        <v>39</v>
      </c>
      <c r="G287" s="7"/>
      <c r="H287" s="7"/>
      <c r="I287" s="7"/>
      <c r="J287" s="7"/>
      <c r="K287" s="9"/>
      <c r="L287" s="9"/>
      <c r="M287" s="9"/>
      <c r="N287" s="9" t="s">
        <v>2863</v>
      </c>
      <c r="O287" s="9"/>
      <c r="P287" s="9" t="s">
        <v>45</v>
      </c>
      <c r="Q287" s="9" t="s">
        <v>46</v>
      </c>
      <c r="R287" s="9" t="s">
        <v>47</v>
      </c>
      <c r="S287" s="9" t="s">
        <v>2864</v>
      </c>
      <c r="T287" s="9" t="s">
        <v>49</v>
      </c>
      <c r="U287" s="9" t="s">
        <v>49</v>
      </c>
      <c r="V287" s="9"/>
      <c r="W287" s="9" t="s">
        <v>50</v>
      </c>
      <c r="X287" s="9" t="s">
        <v>51</v>
      </c>
      <c r="Y287" s="9" t="s">
        <v>50</v>
      </c>
      <c r="Z287" s="9" t="s">
        <v>2865</v>
      </c>
      <c r="AA287" s="9" t="s">
        <v>2866</v>
      </c>
      <c r="AB287" s="9" t="s">
        <v>2866</v>
      </c>
      <c r="AC287" s="9" t="s">
        <v>2867</v>
      </c>
      <c r="AD287" s="9" t="s">
        <v>2866</v>
      </c>
      <c r="AE287" s="9" t="s">
        <v>2866</v>
      </c>
      <c r="AF287" s="9" t="s">
        <v>2868</v>
      </c>
      <c r="AG287" s="9" t="s">
        <v>2867</v>
      </c>
      <c r="AH287" s="9"/>
      <c r="AI287" s="9" t="s">
        <v>2869</v>
      </c>
      <c r="AJ287" s="9" t="s">
        <v>57</v>
      </c>
    </row>
    <row r="288" ht="12.75" customHeight="1">
      <c r="A288" s="9">
        <f t="shared" si="1"/>
        <v>287</v>
      </c>
      <c r="B288" s="7" t="s">
        <v>2870</v>
      </c>
      <c r="C288" s="8" t="s">
        <v>2871</v>
      </c>
      <c r="D288" s="9" t="s">
        <v>2872</v>
      </c>
      <c r="E288" s="9"/>
      <c r="F288" s="9" t="s">
        <v>39</v>
      </c>
      <c r="G288" s="7"/>
      <c r="H288" s="7"/>
      <c r="I288" s="7"/>
      <c r="J288" s="7"/>
      <c r="K288" s="9"/>
      <c r="L288" s="9"/>
      <c r="M288" s="9"/>
      <c r="N288" s="9" t="s">
        <v>2873</v>
      </c>
      <c r="O288" s="9"/>
      <c r="P288" s="9" t="s">
        <v>45</v>
      </c>
      <c r="Q288" s="9" t="s">
        <v>46</v>
      </c>
      <c r="R288" s="9" t="s">
        <v>47</v>
      </c>
      <c r="S288" s="9" t="s">
        <v>2874</v>
      </c>
      <c r="T288" s="9" t="s">
        <v>49</v>
      </c>
      <c r="U288" s="9" t="s">
        <v>49</v>
      </c>
      <c r="V288" s="9"/>
      <c r="W288" s="9" t="s">
        <v>50</v>
      </c>
      <c r="X288" s="9" t="s">
        <v>51</v>
      </c>
      <c r="Y288" s="9" t="s">
        <v>50</v>
      </c>
      <c r="Z288" s="9" t="s">
        <v>2875</v>
      </c>
      <c r="AA288" s="9" t="s">
        <v>2876</v>
      </c>
      <c r="AB288" s="9" t="s">
        <v>2876</v>
      </c>
      <c r="AC288" s="9" t="s">
        <v>2877</v>
      </c>
      <c r="AD288" s="9" t="s">
        <v>2876</v>
      </c>
      <c r="AE288" s="9" t="s">
        <v>2876</v>
      </c>
      <c r="AF288" s="9" t="s">
        <v>2878</v>
      </c>
      <c r="AG288" s="9" t="s">
        <v>2877</v>
      </c>
      <c r="AH288" s="9"/>
      <c r="AI288" s="9" t="s">
        <v>2879</v>
      </c>
      <c r="AJ288" s="9" t="s">
        <v>57</v>
      </c>
    </row>
    <row r="289" ht="12.75" customHeight="1">
      <c r="A289" s="9">
        <f t="shared" si="1"/>
        <v>288</v>
      </c>
      <c r="B289" s="7" t="s">
        <v>2880</v>
      </c>
      <c r="C289" s="8" t="s">
        <v>2881</v>
      </c>
      <c r="D289" s="9" t="s">
        <v>2882</v>
      </c>
      <c r="E289" s="9"/>
      <c r="F289" s="9" t="s">
        <v>39</v>
      </c>
      <c r="G289" s="7"/>
      <c r="H289" s="7"/>
      <c r="I289" s="7"/>
      <c r="J289" s="7"/>
      <c r="K289" s="9"/>
      <c r="L289" s="9"/>
      <c r="M289" s="9"/>
      <c r="N289" s="9" t="s">
        <v>2883</v>
      </c>
      <c r="O289" s="9"/>
      <c r="P289" s="9" t="s">
        <v>45</v>
      </c>
      <c r="Q289" s="9" t="s">
        <v>46</v>
      </c>
      <c r="R289" s="9" t="s">
        <v>77</v>
      </c>
      <c r="S289" s="9" t="s">
        <v>2884</v>
      </c>
      <c r="T289" s="9" t="s">
        <v>49</v>
      </c>
      <c r="U289" s="9" t="s">
        <v>49</v>
      </c>
      <c r="V289" s="9"/>
      <c r="W289" s="9" t="s">
        <v>79</v>
      </c>
      <c r="X289" s="9" t="s">
        <v>51</v>
      </c>
      <c r="Y289" s="9" t="s">
        <v>50</v>
      </c>
      <c r="Z289" s="9" t="s">
        <v>2885</v>
      </c>
      <c r="AA289" s="9" t="s">
        <v>2886</v>
      </c>
      <c r="AB289" s="9" t="s">
        <v>2886</v>
      </c>
      <c r="AC289" s="9" t="s">
        <v>2887</v>
      </c>
      <c r="AD289" s="9" t="s">
        <v>2886</v>
      </c>
      <c r="AE289" s="9" t="s">
        <v>2886</v>
      </c>
      <c r="AF289" s="9" t="s">
        <v>2888</v>
      </c>
      <c r="AG289" s="9" t="s">
        <v>2887</v>
      </c>
      <c r="AH289" s="9"/>
      <c r="AI289" s="9" t="s">
        <v>2889</v>
      </c>
      <c r="AJ289" s="9" t="s">
        <v>57</v>
      </c>
    </row>
    <row r="290" ht="12.75" customHeight="1">
      <c r="A290" s="9">
        <f t="shared" si="1"/>
        <v>289</v>
      </c>
      <c r="B290" s="7" t="s">
        <v>2890</v>
      </c>
      <c r="C290" s="8" t="s">
        <v>2891</v>
      </c>
      <c r="D290" s="9" t="s">
        <v>2892</v>
      </c>
      <c r="E290" s="9"/>
      <c r="F290" s="9" t="s">
        <v>39</v>
      </c>
      <c r="G290" s="7"/>
      <c r="H290" s="7"/>
      <c r="I290" s="7"/>
      <c r="J290" s="7"/>
      <c r="K290" s="9"/>
      <c r="L290" s="9"/>
      <c r="M290" s="9"/>
      <c r="N290" s="9" t="s">
        <v>2893</v>
      </c>
      <c r="O290" s="9"/>
      <c r="P290" s="9" t="s">
        <v>45</v>
      </c>
      <c r="Q290" s="9" t="s">
        <v>46</v>
      </c>
      <c r="R290" s="9" t="s">
        <v>47</v>
      </c>
      <c r="S290" s="9" t="s">
        <v>2894</v>
      </c>
      <c r="T290" s="9" t="s">
        <v>49</v>
      </c>
      <c r="U290" s="9" t="s">
        <v>49</v>
      </c>
      <c r="V290" s="9"/>
      <c r="W290" s="9" t="s">
        <v>50</v>
      </c>
      <c r="X290" s="9" t="s">
        <v>51</v>
      </c>
      <c r="Y290" s="9" t="s">
        <v>50</v>
      </c>
      <c r="Z290" s="9" t="s">
        <v>2895</v>
      </c>
      <c r="AA290" s="9" t="s">
        <v>2896</v>
      </c>
      <c r="AB290" s="9" t="s">
        <v>2896</v>
      </c>
      <c r="AC290" s="9" t="s">
        <v>2897</v>
      </c>
      <c r="AD290" s="9" t="s">
        <v>2896</v>
      </c>
      <c r="AE290" s="9" t="s">
        <v>2896</v>
      </c>
      <c r="AF290" s="9" t="s">
        <v>2898</v>
      </c>
      <c r="AG290" s="9" t="s">
        <v>2897</v>
      </c>
      <c r="AH290" s="9"/>
      <c r="AI290" s="9" t="s">
        <v>2899</v>
      </c>
      <c r="AJ290" s="9" t="s">
        <v>57</v>
      </c>
    </row>
    <row r="291" ht="12.75" customHeight="1">
      <c r="A291" s="9">
        <f t="shared" si="1"/>
        <v>290</v>
      </c>
      <c r="B291" s="7" t="s">
        <v>2900</v>
      </c>
      <c r="C291" s="8" t="s">
        <v>2901</v>
      </c>
      <c r="D291" s="9" t="s">
        <v>2902</v>
      </c>
      <c r="E291" s="9"/>
      <c r="F291" s="9" t="s">
        <v>39</v>
      </c>
      <c r="G291" s="7"/>
      <c r="H291" s="7"/>
      <c r="I291" s="7"/>
      <c r="J291" s="7"/>
      <c r="K291" s="9"/>
      <c r="L291" s="9"/>
      <c r="M291" s="9"/>
      <c r="N291" s="9" t="s">
        <v>2903</v>
      </c>
      <c r="O291" s="9"/>
      <c r="P291" s="9" t="s">
        <v>45</v>
      </c>
      <c r="Q291" s="9" t="s">
        <v>46</v>
      </c>
      <c r="R291" s="9" t="s">
        <v>47</v>
      </c>
      <c r="S291" s="9" t="s">
        <v>2904</v>
      </c>
      <c r="T291" s="9" t="s">
        <v>49</v>
      </c>
      <c r="U291" s="9" t="s">
        <v>49</v>
      </c>
      <c r="V291" s="9"/>
      <c r="W291" s="9" t="s">
        <v>50</v>
      </c>
      <c r="X291" s="9" t="s">
        <v>51</v>
      </c>
      <c r="Y291" s="9" t="s">
        <v>50</v>
      </c>
      <c r="Z291" s="9" t="s">
        <v>2905</v>
      </c>
      <c r="AA291" s="9" t="s">
        <v>2906</v>
      </c>
      <c r="AB291" s="9" t="s">
        <v>2906</v>
      </c>
      <c r="AC291" s="9" t="s">
        <v>2907</v>
      </c>
      <c r="AD291" s="9" t="s">
        <v>2906</v>
      </c>
      <c r="AE291" s="9" t="s">
        <v>2906</v>
      </c>
      <c r="AF291" s="9" t="s">
        <v>2908</v>
      </c>
      <c r="AG291" s="9" t="s">
        <v>2907</v>
      </c>
      <c r="AH291" s="9"/>
      <c r="AI291" s="9" t="s">
        <v>2909</v>
      </c>
      <c r="AJ291" s="9" t="s">
        <v>57</v>
      </c>
    </row>
    <row r="292" ht="12.75" customHeight="1">
      <c r="A292" s="9">
        <f t="shared" si="1"/>
        <v>291</v>
      </c>
      <c r="B292" s="7" t="s">
        <v>2910</v>
      </c>
      <c r="C292" s="8" t="s">
        <v>2911</v>
      </c>
      <c r="D292" s="9" t="s">
        <v>2912</v>
      </c>
      <c r="E292" s="9"/>
      <c r="F292" s="9" t="s">
        <v>39</v>
      </c>
      <c r="G292" s="7"/>
      <c r="H292" s="7"/>
      <c r="I292" s="7"/>
      <c r="J292" s="7"/>
      <c r="K292" s="9"/>
      <c r="L292" s="9"/>
      <c r="M292" s="9"/>
      <c r="N292" s="9" t="s">
        <v>2913</v>
      </c>
      <c r="O292" s="9"/>
      <c r="P292" s="9" t="s">
        <v>45</v>
      </c>
      <c r="Q292" s="9" t="s">
        <v>46</v>
      </c>
      <c r="R292" s="9" t="s">
        <v>77</v>
      </c>
      <c r="S292" s="9" t="s">
        <v>2914</v>
      </c>
      <c r="T292" s="9" t="s">
        <v>49</v>
      </c>
      <c r="U292" s="9" t="s">
        <v>49</v>
      </c>
      <c r="V292" s="9"/>
      <c r="W292" s="9" t="s">
        <v>79</v>
      </c>
      <c r="X292" s="9" t="s">
        <v>51</v>
      </c>
      <c r="Y292" s="9" t="s">
        <v>50</v>
      </c>
      <c r="Z292" s="9" t="s">
        <v>2915</v>
      </c>
      <c r="AA292" s="9" t="s">
        <v>2916</v>
      </c>
      <c r="AB292" s="9" t="s">
        <v>2916</v>
      </c>
      <c r="AC292" s="9" t="s">
        <v>2917</v>
      </c>
      <c r="AD292" s="9" t="s">
        <v>2916</v>
      </c>
      <c r="AE292" s="9" t="s">
        <v>2916</v>
      </c>
      <c r="AF292" s="9" t="s">
        <v>2918</v>
      </c>
      <c r="AG292" s="9" t="s">
        <v>2917</v>
      </c>
      <c r="AH292" s="9"/>
      <c r="AI292" s="9" t="s">
        <v>2919</v>
      </c>
      <c r="AJ292" s="9" t="s">
        <v>57</v>
      </c>
    </row>
    <row r="293" ht="12.75" customHeight="1">
      <c r="A293" s="9">
        <f t="shared" si="1"/>
        <v>292</v>
      </c>
      <c r="B293" s="7" t="s">
        <v>2920</v>
      </c>
      <c r="C293" s="8" t="s">
        <v>2921</v>
      </c>
      <c r="D293" s="9" t="s">
        <v>2922</v>
      </c>
      <c r="E293" s="9"/>
      <c r="F293" s="9" t="s">
        <v>39</v>
      </c>
      <c r="G293" s="7"/>
      <c r="H293" s="7"/>
      <c r="I293" s="7"/>
      <c r="J293" s="7"/>
      <c r="K293" s="9"/>
      <c r="L293" s="9"/>
      <c r="M293" s="9"/>
      <c r="N293" s="9" t="s">
        <v>2923</v>
      </c>
      <c r="O293" s="9"/>
      <c r="P293" s="9" t="s">
        <v>45</v>
      </c>
      <c r="Q293" s="9" t="s">
        <v>46</v>
      </c>
      <c r="R293" s="9" t="s">
        <v>77</v>
      </c>
      <c r="S293" s="9" t="s">
        <v>2924</v>
      </c>
      <c r="T293" s="9" t="s">
        <v>49</v>
      </c>
      <c r="U293" s="9" t="s">
        <v>49</v>
      </c>
      <c r="V293" s="9"/>
      <c r="W293" s="9" t="s">
        <v>79</v>
      </c>
      <c r="X293" s="9" t="s">
        <v>51</v>
      </c>
      <c r="Y293" s="9" t="s">
        <v>50</v>
      </c>
      <c r="Z293" s="9" t="s">
        <v>2925</v>
      </c>
      <c r="AA293" s="9" t="s">
        <v>2926</v>
      </c>
      <c r="AB293" s="9" t="s">
        <v>2926</v>
      </c>
      <c r="AC293" s="9" t="s">
        <v>2927</v>
      </c>
      <c r="AD293" s="9" t="s">
        <v>2926</v>
      </c>
      <c r="AE293" s="9" t="s">
        <v>2926</v>
      </c>
      <c r="AF293" s="9" t="s">
        <v>2928</v>
      </c>
      <c r="AG293" s="9" t="s">
        <v>2927</v>
      </c>
      <c r="AH293" s="9"/>
      <c r="AI293" s="9" t="s">
        <v>2929</v>
      </c>
      <c r="AJ293" s="9" t="s">
        <v>57</v>
      </c>
    </row>
    <row r="294" ht="12.75" customHeight="1">
      <c r="A294" s="9">
        <f t="shared" si="1"/>
        <v>293</v>
      </c>
      <c r="B294" s="7" t="s">
        <v>2930</v>
      </c>
      <c r="C294" s="8" t="s">
        <v>2931</v>
      </c>
      <c r="D294" s="9" t="s">
        <v>2932</v>
      </c>
      <c r="E294" s="9"/>
      <c r="F294" s="9" t="s">
        <v>39</v>
      </c>
      <c r="G294" s="7"/>
      <c r="H294" s="7"/>
      <c r="I294" s="7"/>
      <c r="J294" s="7"/>
      <c r="K294" s="9"/>
      <c r="L294" s="9"/>
      <c r="M294" s="9"/>
      <c r="N294" s="9" t="s">
        <v>2933</v>
      </c>
      <c r="O294" s="9"/>
      <c r="P294" s="9" t="s">
        <v>45</v>
      </c>
      <c r="Q294" s="9" t="s">
        <v>46</v>
      </c>
      <c r="R294" s="9" t="s">
        <v>47</v>
      </c>
      <c r="S294" s="9" t="s">
        <v>2934</v>
      </c>
      <c r="T294" s="9" t="s">
        <v>49</v>
      </c>
      <c r="U294" s="9" t="s">
        <v>49</v>
      </c>
      <c r="V294" s="9"/>
      <c r="W294" s="9" t="s">
        <v>50</v>
      </c>
      <c r="X294" s="9" t="s">
        <v>51</v>
      </c>
      <c r="Y294" s="9" t="s">
        <v>50</v>
      </c>
      <c r="Z294" s="9" t="s">
        <v>2935</v>
      </c>
      <c r="AA294" s="9" t="s">
        <v>365</v>
      </c>
      <c r="AB294" s="9" t="s">
        <v>365</v>
      </c>
      <c r="AC294" s="9" t="s">
        <v>2936</v>
      </c>
      <c r="AD294" s="9" t="s">
        <v>365</v>
      </c>
      <c r="AE294" s="9" t="s">
        <v>365</v>
      </c>
      <c r="AF294" s="9" t="s">
        <v>367</v>
      </c>
      <c r="AG294" s="9" t="s">
        <v>2936</v>
      </c>
      <c r="AH294" s="9"/>
      <c r="AI294" s="9" t="s">
        <v>2937</v>
      </c>
      <c r="AJ294" s="9" t="s">
        <v>57</v>
      </c>
    </row>
    <row r="295" ht="12.75" customHeight="1">
      <c r="A295" s="9">
        <f t="shared" si="1"/>
        <v>294</v>
      </c>
      <c r="B295" s="7" t="s">
        <v>2938</v>
      </c>
      <c r="C295" s="8" t="s">
        <v>2939</v>
      </c>
      <c r="D295" s="9" t="s">
        <v>2940</v>
      </c>
      <c r="E295" s="9"/>
      <c r="F295" s="9" t="s">
        <v>39</v>
      </c>
      <c r="G295" s="7"/>
      <c r="H295" s="7"/>
      <c r="I295" s="7"/>
      <c r="J295" s="7"/>
      <c r="K295" s="9"/>
      <c r="L295" s="9"/>
      <c r="M295" s="9"/>
      <c r="N295" s="9" t="s">
        <v>2941</v>
      </c>
      <c r="O295" s="9"/>
      <c r="P295" s="9" t="s">
        <v>45</v>
      </c>
      <c r="Q295" s="9" t="s">
        <v>46</v>
      </c>
      <c r="R295" s="9" t="s">
        <v>77</v>
      </c>
      <c r="S295" s="9" t="s">
        <v>2942</v>
      </c>
      <c r="T295" s="9" t="s">
        <v>49</v>
      </c>
      <c r="U295" s="9" t="s">
        <v>49</v>
      </c>
      <c r="V295" s="9"/>
      <c r="W295" s="9" t="s">
        <v>79</v>
      </c>
      <c r="X295" s="9" t="s">
        <v>51</v>
      </c>
      <c r="Y295" s="9" t="s">
        <v>50</v>
      </c>
      <c r="Z295" s="9" t="s">
        <v>2943</v>
      </c>
      <c r="AA295" s="9" t="s">
        <v>2944</v>
      </c>
      <c r="AB295" s="9" t="s">
        <v>2944</v>
      </c>
      <c r="AC295" s="9" t="s">
        <v>2945</v>
      </c>
      <c r="AD295" s="9" t="s">
        <v>2944</v>
      </c>
      <c r="AE295" s="9" t="s">
        <v>2944</v>
      </c>
      <c r="AF295" s="9" t="s">
        <v>2946</v>
      </c>
      <c r="AG295" s="9" t="s">
        <v>2945</v>
      </c>
      <c r="AH295" s="9"/>
      <c r="AI295" s="9" t="s">
        <v>2947</v>
      </c>
      <c r="AJ295" s="9" t="s">
        <v>57</v>
      </c>
    </row>
    <row r="296" ht="12.75" customHeight="1">
      <c r="A296" s="9">
        <f t="shared" si="1"/>
        <v>295</v>
      </c>
      <c r="B296" s="7" t="s">
        <v>2948</v>
      </c>
      <c r="C296" s="8" t="s">
        <v>2949</v>
      </c>
      <c r="D296" s="9" t="s">
        <v>2950</v>
      </c>
      <c r="E296" s="9"/>
      <c r="F296" s="9" t="s">
        <v>39</v>
      </c>
      <c r="G296" s="7"/>
      <c r="H296" s="7"/>
      <c r="I296" s="7"/>
      <c r="J296" s="7"/>
      <c r="K296" s="9"/>
      <c r="L296" s="9"/>
      <c r="M296" s="9"/>
      <c r="N296" s="9" t="s">
        <v>2951</v>
      </c>
      <c r="O296" s="9"/>
      <c r="P296" s="9" t="s">
        <v>45</v>
      </c>
      <c r="Q296" s="9" t="s">
        <v>46</v>
      </c>
      <c r="R296" s="9" t="s">
        <v>77</v>
      </c>
      <c r="S296" s="9" t="s">
        <v>2952</v>
      </c>
      <c r="T296" s="9" t="s">
        <v>49</v>
      </c>
      <c r="U296" s="9" t="s">
        <v>49</v>
      </c>
      <c r="V296" s="9"/>
      <c r="W296" s="9" t="s">
        <v>79</v>
      </c>
      <c r="X296" s="9" t="s">
        <v>51</v>
      </c>
      <c r="Y296" s="9" t="s">
        <v>50</v>
      </c>
      <c r="Z296" s="9" t="s">
        <v>2953</v>
      </c>
      <c r="AA296" s="9" t="s">
        <v>1535</v>
      </c>
      <c r="AB296" s="9" t="s">
        <v>1535</v>
      </c>
      <c r="AC296" s="9" t="s">
        <v>2954</v>
      </c>
      <c r="AD296" s="9" t="s">
        <v>1535</v>
      </c>
      <c r="AE296" s="9" t="s">
        <v>1535</v>
      </c>
      <c r="AF296" s="9" t="s">
        <v>249</v>
      </c>
      <c r="AG296" s="9" t="s">
        <v>2954</v>
      </c>
      <c r="AH296" s="9"/>
      <c r="AI296" s="9" t="s">
        <v>2955</v>
      </c>
      <c r="AJ296" s="9" t="s">
        <v>57</v>
      </c>
    </row>
    <row r="297" ht="12.75" customHeight="1">
      <c r="A297" s="9">
        <f t="shared" si="1"/>
        <v>296</v>
      </c>
      <c r="B297" s="7" t="s">
        <v>2956</v>
      </c>
      <c r="C297" s="8" t="s">
        <v>2957</v>
      </c>
      <c r="D297" s="9" t="s">
        <v>2958</v>
      </c>
      <c r="E297" s="9"/>
      <c r="F297" s="9" t="s">
        <v>39</v>
      </c>
      <c r="G297" s="7"/>
      <c r="H297" s="7"/>
      <c r="I297" s="7"/>
      <c r="J297" s="7"/>
      <c r="K297" s="9"/>
      <c r="L297" s="9"/>
      <c r="M297" s="9"/>
      <c r="N297" s="9" t="s">
        <v>2959</v>
      </c>
      <c r="O297" s="9"/>
      <c r="P297" s="9" t="s">
        <v>45</v>
      </c>
      <c r="Q297" s="9" t="s">
        <v>46</v>
      </c>
      <c r="R297" s="9" t="s">
        <v>47</v>
      </c>
      <c r="S297" s="9" t="s">
        <v>2960</v>
      </c>
      <c r="T297" s="9" t="s">
        <v>49</v>
      </c>
      <c r="U297" s="9" t="s">
        <v>49</v>
      </c>
      <c r="V297" s="9"/>
      <c r="W297" s="9" t="s">
        <v>50</v>
      </c>
      <c r="X297" s="9" t="s">
        <v>51</v>
      </c>
      <c r="Y297" s="9" t="s">
        <v>50</v>
      </c>
      <c r="Z297" s="9" t="s">
        <v>2961</v>
      </c>
      <c r="AA297" s="9" t="s">
        <v>2962</v>
      </c>
      <c r="AB297" s="9" t="s">
        <v>2962</v>
      </c>
      <c r="AC297" s="9" t="s">
        <v>2963</v>
      </c>
      <c r="AD297" s="9" t="s">
        <v>2962</v>
      </c>
      <c r="AE297" s="9" t="s">
        <v>2962</v>
      </c>
      <c r="AF297" s="9" t="s">
        <v>2964</v>
      </c>
      <c r="AG297" s="9" t="s">
        <v>2963</v>
      </c>
      <c r="AH297" s="9"/>
      <c r="AI297" s="9" t="s">
        <v>2965</v>
      </c>
      <c r="AJ297" s="9" t="s">
        <v>57</v>
      </c>
    </row>
    <row r="298" ht="12.75" customHeight="1">
      <c r="A298" s="9">
        <f t="shared" si="1"/>
        <v>297</v>
      </c>
      <c r="B298" s="7" t="s">
        <v>2966</v>
      </c>
      <c r="C298" s="8" t="s">
        <v>2967</v>
      </c>
      <c r="D298" s="9" t="s">
        <v>2968</v>
      </c>
      <c r="E298" s="9"/>
      <c r="F298" s="9" t="s">
        <v>39</v>
      </c>
      <c r="G298" s="7"/>
      <c r="H298" s="7"/>
      <c r="I298" s="7"/>
      <c r="J298" s="7"/>
      <c r="K298" s="9"/>
      <c r="L298" s="9"/>
      <c r="M298" s="9"/>
      <c r="N298" s="9" t="s">
        <v>2969</v>
      </c>
      <c r="O298" s="9"/>
      <c r="P298" s="9" t="s">
        <v>45</v>
      </c>
      <c r="Q298" s="9" t="s">
        <v>46</v>
      </c>
      <c r="R298" s="9" t="s">
        <v>47</v>
      </c>
      <c r="S298" s="9" t="s">
        <v>2970</v>
      </c>
      <c r="T298" s="9" t="s">
        <v>49</v>
      </c>
      <c r="U298" s="9" t="s">
        <v>49</v>
      </c>
      <c r="V298" s="9"/>
      <c r="W298" s="9" t="s">
        <v>50</v>
      </c>
      <c r="X298" s="9" t="s">
        <v>51</v>
      </c>
      <c r="Y298" s="9" t="s">
        <v>50</v>
      </c>
      <c r="Z298" s="9" t="s">
        <v>2971</v>
      </c>
      <c r="AA298" s="9" t="s">
        <v>2972</v>
      </c>
      <c r="AB298" s="9" t="s">
        <v>2972</v>
      </c>
      <c r="AC298" s="9" t="s">
        <v>2973</v>
      </c>
      <c r="AD298" s="9" t="s">
        <v>2972</v>
      </c>
      <c r="AE298" s="9" t="s">
        <v>2972</v>
      </c>
      <c r="AF298" s="9" t="s">
        <v>2974</v>
      </c>
      <c r="AG298" s="9" t="s">
        <v>2973</v>
      </c>
      <c r="AH298" s="9"/>
      <c r="AI298" s="9" t="s">
        <v>2975</v>
      </c>
      <c r="AJ298" s="9" t="s">
        <v>57</v>
      </c>
    </row>
    <row r="299" ht="12.75" customHeight="1">
      <c r="A299" s="9">
        <f t="shared" si="1"/>
        <v>298</v>
      </c>
      <c r="B299" s="7" t="s">
        <v>2976</v>
      </c>
      <c r="C299" s="8" t="s">
        <v>2977</v>
      </c>
      <c r="D299" s="9" t="s">
        <v>2978</v>
      </c>
      <c r="E299" s="9"/>
      <c r="F299" s="9" t="s">
        <v>39</v>
      </c>
      <c r="G299" s="7"/>
      <c r="H299" s="7"/>
      <c r="I299" s="7"/>
      <c r="J299" s="7"/>
      <c r="K299" s="9"/>
      <c r="L299" s="9"/>
      <c r="M299" s="9"/>
      <c r="N299" s="9" t="s">
        <v>2979</v>
      </c>
      <c r="O299" s="9"/>
      <c r="P299" s="9" t="s">
        <v>45</v>
      </c>
      <c r="Q299" s="9" t="s">
        <v>46</v>
      </c>
      <c r="R299" s="9" t="s">
        <v>77</v>
      </c>
      <c r="S299" s="9" t="s">
        <v>2980</v>
      </c>
      <c r="T299" s="9" t="s">
        <v>49</v>
      </c>
      <c r="U299" s="9" t="s">
        <v>49</v>
      </c>
      <c r="V299" s="9"/>
      <c r="W299" s="9" t="s">
        <v>79</v>
      </c>
      <c r="X299" s="9" t="s">
        <v>51</v>
      </c>
      <c r="Y299" s="9" t="s">
        <v>50</v>
      </c>
      <c r="Z299" s="9" t="s">
        <v>2981</v>
      </c>
      <c r="AA299" s="9" t="s">
        <v>2982</v>
      </c>
      <c r="AB299" s="9" t="s">
        <v>2982</v>
      </c>
      <c r="AC299" s="9" t="s">
        <v>2983</v>
      </c>
      <c r="AD299" s="9" t="s">
        <v>2982</v>
      </c>
      <c r="AE299" s="9" t="s">
        <v>2982</v>
      </c>
      <c r="AF299" s="9" t="s">
        <v>2984</v>
      </c>
      <c r="AG299" s="9" t="s">
        <v>2983</v>
      </c>
      <c r="AH299" s="9"/>
      <c r="AI299" s="9" t="s">
        <v>2985</v>
      </c>
      <c r="AJ299" s="9" t="s">
        <v>57</v>
      </c>
    </row>
    <row r="300" ht="12.75" customHeight="1">
      <c r="A300" s="9">
        <f t="shared" si="1"/>
        <v>299</v>
      </c>
      <c r="B300" s="7" t="s">
        <v>2986</v>
      </c>
      <c r="C300" s="8" t="s">
        <v>2987</v>
      </c>
      <c r="D300" s="9" t="s">
        <v>2988</v>
      </c>
      <c r="E300" s="9"/>
      <c r="F300" s="9" t="s">
        <v>39</v>
      </c>
      <c r="G300" s="7"/>
      <c r="H300" s="7"/>
      <c r="I300" s="7"/>
      <c r="J300" s="7"/>
      <c r="K300" s="9"/>
      <c r="L300" s="9"/>
      <c r="M300" s="9"/>
      <c r="N300" s="9" t="s">
        <v>2989</v>
      </c>
      <c r="O300" s="9"/>
      <c r="P300" s="9" t="s">
        <v>45</v>
      </c>
      <c r="Q300" s="9" t="s">
        <v>46</v>
      </c>
      <c r="R300" s="9" t="s">
        <v>47</v>
      </c>
      <c r="S300" s="9" t="s">
        <v>2990</v>
      </c>
      <c r="T300" s="9" t="s">
        <v>49</v>
      </c>
      <c r="U300" s="9" t="s">
        <v>49</v>
      </c>
      <c r="V300" s="9"/>
      <c r="W300" s="9" t="s">
        <v>50</v>
      </c>
      <c r="X300" s="9" t="s">
        <v>51</v>
      </c>
      <c r="Y300" s="9" t="s">
        <v>50</v>
      </c>
      <c r="Z300" s="9" t="s">
        <v>2991</v>
      </c>
      <c r="AA300" s="9" t="s">
        <v>2992</v>
      </c>
      <c r="AB300" s="9" t="s">
        <v>2992</v>
      </c>
      <c r="AC300" s="9" t="s">
        <v>2993</v>
      </c>
      <c r="AD300" s="9" t="s">
        <v>2992</v>
      </c>
      <c r="AE300" s="9" t="s">
        <v>2992</v>
      </c>
      <c r="AF300" s="9" t="s">
        <v>2994</v>
      </c>
      <c r="AG300" s="9" t="s">
        <v>2993</v>
      </c>
      <c r="AH300" s="9"/>
      <c r="AI300" s="9" t="s">
        <v>2995</v>
      </c>
      <c r="AJ300" s="9" t="s">
        <v>57</v>
      </c>
    </row>
    <row r="301" ht="12.75" customHeight="1">
      <c r="A301" s="9">
        <f t="shared" si="1"/>
        <v>300</v>
      </c>
      <c r="B301" s="7" t="s">
        <v>2996</v>
      </c>
      <c r="C301" s="8" t="s">
        <v>2997</v>
      </c>
      <c r="D301" s="9" t="s">
        <v>2998</v>
      </c>
      <c r="E301" s="9"/>
      <c r="F301" s="9" t="s">
        <v>39</v>
      </c>
      <c r="G301" s="7"/>
      <c r="H301" s="7"/>
      <c r="I301" s="7"/>
      <c r="J301" s="7"/>
      <c r="K301" s="9"/>
      <c r="L301" s="9"/>
      <c r="M301" s="9"/>
      <c r="N301" s="9" t="s">
        <v>2999</v>
      </c>
      <c r="O301" s="9"/>
      <c r="P301" s="9" t="s">
        <v>45</v>
      </c>
      <c r="Q301" s="9" t="s">
        <v>46</v>
      </c>
      <c r="R301" s="9" t="s">
        <v>77</v>
      </c>
      <c r="S301" s="9" t="s">
        <v>3000</v>
      </c>
      <c r="T301" s="9" t="s">
        <v>49</v>
      </c>
      <c r="U301" s="9" t="s">
        <v>49</v>
      </c>
      <c r="V301" s="9"/>
      <c r="W301" s="9" t="s">
        <v>79</v>
      </c>
      <c r="X301" s="9" t="s">
        <v>51</v>
      </c>
      <c r="Y301" s="9" t="s">
        <v>50</v>
      </c>
      <c r="Z301" s="9" t="s">
        <v>3001</v>
      </c>
      <c r="AA301" s="9" t="s">
        <v>365</v>
      </c>
      <c r="AB301" s="9" t="s">
        <v>365</v>
      </c>
      <c r="AC301" s="9" t="s">
        <v>3002</v>
      </c>
      <c r="AD301" s="9" t="s">
        <v>365</v>
      </c>
      <c r="AE301" s="9" t="s">
        <v>365</v>
      </c>
      <c r="AF301" s="9" t="s">
        <v>3003</v>
      </c>
      <c r="AG301" s="9" t="s">
        <v>3002</v>
      </c>
      <c r="AH301" s="9"/>
      <c r="AI301" s="9" t="s">
        <v>3004</v>
      </c>
      <c r="AJ301" s="9" t="s">
        <v>57</v>
      </c>
    </row>
    <row r="302" ht="12.75" customHeight="1">
      <c r="A302" s="9">
        <f t="shared" si="1"/>
        <v>301</v>
      </c>
      <c r="B302" s="7" t="s">
        <v>3005</v>
      </c>
      <c r="C302" s="8" t="s">
        <v>3006</v>
      </c>
      <c r="D302" s="9" t="s">
        <v>3007</v>
      </c>
      <c r="E302" s="9"/>
      <c r="F302" s="9" t="s">
        <v>39</v>
      </c>
      <c r="G302" s="7"/>
      <c r="H302" s="7"/>
      <c r="I302" s="7"/>
      <c r="J302" s="7"/>
      <c r="K302" s="9"/>
      <c r="L302" s="9"/>
      <c r="M302" s="9"/>
      <c r="N302" s="9" t="s">
        <v>3008</v>
      </c>
      <c r="O302" s="9"/>
      <c r="P302" s="9" t="s">
        <v>45</v>
      </c>
      <c r="Q302" s="9" t="s">
        <v>46</v>
      </c>
      <c r="R302" s="9" t="s">
        <v>77</v>
      </c>
      <c r="S302" s="9" t="s">
        <v>3009</v>
      </c>
      <c r="T302" s="9" t="s">
        <v>49</v>
      </c>
      <c r="U302" s="9" t="s">
        <v>49</v>
      </c>
      <c r="V302" s="9"/>
      <c r="W302" s="9" t="s">
        <v>79</v>
      </c>
      <c r="X302" s="9" t="s">
        <v>51</v>
      </c>
      <c r="Y302" s="9" t="s">
        <v>50</v>
      </c>
      <c r="Z302" s="9" t="s">
        <v>3010</v>
      </c>
      <c r="AA302" s="9" t="s">
        <v>3011</v>
      </c>
      <c r="AB302" s="9" t="s">
        <v>3011</v>
      </c>
      <c r="AC302" s="9" t="s">
        <v>3012</v>
      </c>
      <c r="AD302" s="9" t="s">
        <v>3011</v>
      </c>
      <c r="AE302" s="9" t="s">
        <v>3011</v>
      </c>
      <c r="AF302" s="9" t="s">
        <v>3013</v>
      </c>
      <c r="AG302" s="9" t="s">
        <v>3012</v>
      </c>
      <c r="AH302" s="9"/>
      <c r="AI302" s="9" t="s">
        <v>3014</v>
      </c>
      <c r="AJ302" s="9" t="s">
        <v>57</v>
      </c>
    </row>
    <row r="303" ht="12.75" customHeight="1">
      <c r="A303" s="9">
        <f t="shared" si="1"/>
        <v>302</v>
      </c>
      <c r="B303" s="7" t="s">
        <v>3015</v>
      </c>
      <c r="C303" s="8" t="s">
        <v>3016</v>
      </c>
      <c r="D303" s="9" t="s">
        <v>3017</v>
      </c>
      <c r="E303" s="9"/>
      <c r="F303" s="9" t="s">
        <v>39</v>
      </c>
      <c r="G303" s="7"/>
      <c r="H303" s="7"/>
      <c r="I303" s="7"/>
      <c r="J303" s="7"/>
      <c r="K303" s="9"/>
      <c r="L303" s="9"/>
      <c r="M303" s="9"/>
      <c r="N303" s="9" t="s">
        <v>3018</v>
      </c>
      <c r="O303" s="9"/>
      <c r="P303" s="9" t="s">
        <v>45</v>
      </c>
      <c r="Q303" s="9" t="s">
        <v>46</v>
      </c>
      <c r="R303" s="9" t="s">
        <v>47</v>
      </c>
      <c r="S303" s="9" t="s">
        <v>3019</v>
      </c>
      <c r="T303" s="9" t="s">
        <v>49</v>
      </c>
      <c r="U303" s="9" t="s">
        <v>49</v>
      </c>
      <c r="V303" s="9"/>
      <c r="W303" s="9" t="s">
        <v>50</v>
      </c>
      <c r="X303" s="9" t="s">
        <v>51</v>
      </c>
      <c r="Y303" s="9" t="s">
        <v>50</v>
      </c>
      <c r="Z303" s="9" t="s">
        <v>3020</v>
      </c>
      <c r="AA303" s="9" t="s">
        <v>3021</v>
      </c>
      <c r="AB303" s="9" t="s">
        <v>3021</v>
      </c>
      <c r="AC303" s="9" t="s">
        <v>3022</v>
      </c>
      <c r="AD303" s="9" t="s">
        <v>3021</v>
      </c>
      <c r="AE303" s="9" t="s">
        <v>3021</v>
      </c>
      <c r="AF303" s="9" t="s">
        <v>3023</v>
      </c>
      <c r="AG303" s="9" t="s">
        <v>3022</v>
      </c>
      <c r="AH303" s="9"/>
      <c r="AI303" s="9" t="s">
        <v>3024</v>
      </c>
      <c r="AJ303" s="9" t="s">
        <v>57</v>
      </c>
    </row>
    <row r="304" ht="12.75" customHeight="1">
      <c r="A304" s="9">
        <f t="shared" si="1"/>
        <v>303</v>
      </c>
      <c r="B304" s="7" t="s">
        <v>3025</v>
      </c>
      <c r="C304" s="8" t="s">
        <v>3026</v>
      </c>
      <c r="D304" s="9" t="s">
        <v>3027</v>
      </c>
      <c r="E304" s="9"/>
      <c r="F304" s="9" t="s">
        <v>39</v>
      </c>
      <c r="G304" s="7"/>
      <c r="H304" s="7"/>
      <c r="I304" s="7"/>
      <c r="J304" s="7"/>
      <c r="K304" s="9"/>
      <c r="L304" s="9"/>
      <c r="M304" s="9"/>
      <c r="N304" s="9" t="s">
        <v>3028</v>
      </c>
      <c r="O304" s="9"/>
      <c r="P304" s="9" t="s">
        <v>45</v>
      </c>
      <c r="Q304" s="9" t="s">
        <v>46</v>
      </c>
      <c r="R304" s="9" t="s">
        <v>77</v>
      </c>
      <c r="S304" s="9" t="s">
        <v>3029</v>
      </c>
      <c r="T304" s="9" t="s">
        <v>49</v>
      </c>
      <c r="U304" s="9" t="s">
        <v>49</v>
      </c>
      <c r="V304" s="9"/>
      <c r="W304" s="9" t="s">
        <v>79</v>
      </c>
      <c r="X304" s="9" t="s">
        <v>51</v>
      </c>
      <c r="Y304" s="9" t="s">
        <v>50</v>
      </c>
      <c r="Z304" s="9" t="s">
        <v>3030</v>
      </c>
      <c r="AA304" s="9" t="s">
        <v>3031</v>
      </c>
      <c r="AB304" s="9" t="s">
        <v>3031</v>
      </c>
      <c r="AC304" s="9" t="s">
        <v>3032</v>
      </c>
      <c r="AD304" s="9" t="s">
        <v>3031</v>
      </c>
      <c r="AE304" s="9" t="s">
        <v>3031</v>
      </c>
      <c r="AF304" s="9" t="s">
        <v>3033</v>
      </c>
      <c r="AG304" s="9" t="s">
        <v>3032</v>
      </c>
      <c r="AH304" s="9"/>
      <c r="AI304" s="9" t="s">
        <v>3034</v>
      </c>
      <c r="AJ304" s="9" t="s">
        <v>57</v>
      </c>
    </row>
    <row r="305" ht="12.75" customHeight="1">
      <c r="A305" s="9">
        <f t="shared" si="1"/>
        <v>304</v>
      </c>
      <c r="B305" s="7" t="s">
        <v>3035</v>
      </c>
      <c r="C305" s="8" t="s">
        <v>3036</v>
      </c>
      <c r="D305" s="9" t="s">
        <v>3037</v>
      </c>
      <c r="E305" s="9"/>
      <c r="F305" s="9" t="s">
        <v>39</v>
      </c>
      <c r="G305" s="7"/>
      <c r="H305" s="7"/>
      <c r="I305" s="7"/>
      <c r="J305" s="7"/>
      <c r="K305" s="9"/>
      <c r="L305" s="9"/>
      <c r="M305" s="9"/>
      <c r="N305" s="9" t="s">
        <v>3038</v>
      </c>
      <c r="O305" s="9"/>
      <c r="P305" s="9" t="s">
        <v>45</v>
      </c>
      <c r="Q305" s="9" t="s">
        <v>46</v>
      </c>
      <c r="R305" s="9" t="s">
        <v>47</v>
      </c>
      <c r="S305" s="9" t="s">
        <v>3039</v>
      </c>
      <c r="T305" s="9" t="s">
        <v>49</v>
      </c>
      <c r="U305" s="9" t="s">
        <v>49</v>
      </c>
      <c r="V305" s="9"/>
      <c r="W305" s="9" t="s">
        <v>50</v>
      </c>
      <c r="X305" s="9" t="s">
        <v>51</v>
      </c>
      <c r="Y305" s="9" t="s">
        <v>50</v>
      </c>
      <c r="Z305" s="9" t="s">
        <v>3040</v>
      </c>
      <c r="AA305" s="9" t="s">
        <v>365</v>
      </c>
      <c r="AB305" s="9" t="s">
        <v>365</v>
      </c>
      <c r="AC305" s="9" t="s">
        <v>3041</v>
      </c>
      <c r="AD305" s="9" t="s">
        <v>365</v>
      </c>
      <c r="AE305" s="9" t="s">
        <v>365</v>
      </c>
      <c r="AF305" s="9" t="s">
        <v>3042</v>
      </c>
      <c r="AG305" s="9" t="s">
        <v>3041</v>
      </c>
      <c r="AH305" s="9"/>
      <c r="AI305" s="9" t="s">
        <v>3043</v>
      </c>
      <c r="AJ305" s="9" t="s">
        <v>57</v>
      </c>
    </row>
    <row r="306" ht="12.75" customHeight="1">
      <c r="A306" s="9">
        <f t="shared" si="1"/>
        <v>305</v>
      </c>
      <c r="B306" s="7" t="s">
        <v>3044</v>
      </c>
      <c r="C306" s="8" t="s">
        <v>3045</v>
      </c>
      <c r="D306" s="9" t="s">
        <v>3046</v>
      </c>
      <c r="E306" s="9"/>
      <c r="F306" s="9" t="s">
        <v>39</v>
      </c>
      <c r="G306" s="7"/>
      <c r="H306" s="7"/>
      <c r="I306" s="7"/>
      <c r="J306" s="7"/>
      <c r="K306" s="9"/>
      <c r="L306" s="9"/>
      <c r="M306" s="9"/>
      <c r="N306" s="9" t="s">
        <v>3047</v>
      </c>
      <c r="O306" s="9"/>
      <c r="P306" s="9" t="s">
        <v>45</v>
      </c>
      <c r="Q306" s="9" t="s">
        <v>46</v>
      </c>
      <c r="R306" s="9" t="s">
        <v>47</v>
      </c>
      <c r="S306" s="9" t="s">
        <v>3048</v>
      </c>
      <c r="T306" s="9" t="s">
        <v>49</v>
      </c>
      <c r="U306" s="9" t="s">
        <v>49</v>
      </c>
      <c r="V306" s="9"/>
      <c r="W306" s="9" t="s">
        <v>50</v>
      </c>
      <c r="X306" s="9" t="s">
        <v>51</v>
      </c>
      <c r="Y306" s="9" t="s">
        <v>50</v>
      </c>
      <c r="Z306" s="9" t="s">
        <v>3049</v>
      </c>
      <c r="AA306" s="9" t="s">
        <v>3050</v>
      </c>
      <c r="AB306" s="9" t="s">
        <v>3050</v>
      </c>
      <c r="AC306" s="9" t="s">
        <v>3051</v>
      </c>
      <c r="AD306" s="9" t="s">
        <v>3050</v>
      </c>
      <c r="AE306" s="9" t="s">
        <v>3050</v>
      </c>
      <c r="AF306" s="9" t="s">
        <v>3052</v>
      </c>
      <c r="AG306" s="9" t="s">
        <v>3051</v>
      </c>
      <c r="AH306" s="9"/>
      <c r="AI306" s="9" t="s">
        <v>3053</v>
      </c>
      <c r="AJ306" s="9" t="s">
        <v>57</v>
      </c>
    </row>
    <row r="307" ht="12.75" customHeight="1">
      <c r="A307" s="9">
        <f t="shared" si="1"/>
        <v>306</v>
      </c>
      <c r="B307" s="7" t="s">
        <v>3054</v>
      </c>
      <c r="C307" s="8" t="s">
        <v>3055</v>
      </c>
      <c r="D307" s="9" t="s">
        <v>3056</v>
      </c>
      <c r="E307" s="9"/>
      <c r="F307" s="9" t="s">
        <v>39</v>
      </c>
      <c r="G307" s="7"/>
      <c r="H307" s="7"/>
      <c r="I307" s="7"/>
      <c r="J307" s="7"/>
      <c r="K307" s="9"/>
      <c r="L307" s="9"/>
      <c r="M307" s="9"/>
      <c r="N307" s="9" t="s">
        <v>3057</v>
      </c>
      <c r="O307" s="9"/>
      <c r="P307" s="9" t="s">
        <v>45</v>
      </c>
      <c r="Q307" s="9" t="s">
        <v>46</v>
      </c>
      <c r="R307" s="9" t="s">
        <v>77</v>
      </c>
      <c r="S307" s="9" t="s">
        <v>3058</v>
      </c>
      <c r="T307" s="9" t="s">
        <v>49</v>
      </c>
      <c r="U307" s="9" t="s">
        <v>49</v>
      </c>
      <c r="V307" s="9"/>
      <c r="W307" s="9" t="s">
        <v>79</v>
      </c>
      <c r="X307" s="9" t="s">
        <v>51</v>
      </c>
      <c r="Y307" s="9" t="s">
        <v>50</v>
      </c>
      <c r="Z307" s="9" t="s">
        <v>3059</v>
      </c>
      <c r="AA307" s="9" t="s">
        <v>3060</v>
      </c>
      <c r="AB307" s="9" t="s">
        <v>3060</v>
      </c>
      <c r="AC307" s="9" t="s">
        <v>3061</v>
      </c>
      <c r="AD307" s="9" t="s">
        <v>3060</v>
      </c>
      <c r="AE307" s="9" t="s">
        <v>3060</v>
      </c>
      <c r="AF307" s="9" t="s">
        <v>3062</v>
      </c>
      <c r="AG307" s="9" t="s">
        <v>3061</v>
      </c>
      <c r="AH307" s="9"/>
      <c r="AI307" s="9" t="s">
        <v>3063</v>
      </c>
      <c r="AJ307" s="9" t="s">
        <v>57</v>
      </c>
    </row>
    <row r="308" ht="12.75" customHeight="1">
      <c r="A308" s="9">
        <f t="shared" si="1"/>
        <v>307</v>
      </c>
      <c r="B308" s="7" t="s">
        <v>3064</v>
      </c>
      <c r="C308" s="8" t="s">
        <v>3065</v>
      </c>
      <c r="D308" s="9" t="s">
        <v>3066</v>
      </c>
      <c r="E308" s="9"/>
      <c r="F308" s="9" t="s">
        <v>39</v>
      </c>
      <c r="G308" s="7"/>
      <c r="H308" s="7"/>
      <c r="I308" s="7"/>
      <c r="J308" s="7"/>
      <c r="K308" s="9"/>
      <c r="L308" s="9"/>
      <c r="M308" s="9"/>
      <c r="N308" s="9" t="s">
        <v>3067</v>
      </c>
      <c r="O308" s="9"/>
      <c r="P308" s="9" t="s">
        <v>45</v>
      </c>
      <c r="Q308" s="9" t="s">
        <v>46</v>
      </c>
      <c r="R308" s="9" t="s">
        <v>47</v>
      </c>
      <c r="S308" s="9" t="s">
        <v>3068</v>
      </c>
      <c r="T308" s="9" t="s">
        <v>49</v>
      </c>
      <c r="U308" s="9" t="s">
        <v>49</v>
      </c>
      <c r="V308" s="9"/>
      <c r="W308" s="9" t="s">
        <v>50</v>
      </c>
      <c r="X308" s="9" t="s">
        <v>51</v>
      </c>
      <c r="Y308" s="9" t="s">
        <v>50</v>
      </c>
      <c r="Z308" s="9" t="s">
        <v>3069</v>
      </c>
      <c r="AA308" s="9" t="s">
        <v>3070</v>
      </c>
      <c r="AB308" s="9" t="s">
        <v>3070</v>
      </c>
      <c r="AC308" s="9" t="s">
        <v>3071</v>
      </c>
      <c r="AD308" s="9" t="s">
        <v>3070</v>
      </c>
      <c r="AE308" s="9" t="s">
        <v>3070</v>
      </c>
      <c r="AF308" s="9" t="s">
        <v>3072</v>
      </c>
      <c r="AG308" s="9" t="s">
        <v>3071</v>
      </c>
      <c r="AH308" s="9"/>
      <c r="AI308" s="9" t="s">
        <v>3073</v>
      </c>
      <c r="AJ308" s="9" t="s">
        <v>57</v>
      </c>
    </row>
    <row r="309" ht="12.75" customHeight="1">
      <c r="A309" s="9">
        <f t="shared" si="1"/>
        <v>308</v>
      </c>
      <c r="B309" s="7" t="s">
        <v>3074</v>
      </c>
      <c r="C309" s="8" t="s">
        <v>3075</v>
      </c>
      <c r="D309" s="9" t="s">
        <v>3076</v>
      </c>
      <c r="E309" s="9"/>
      <c r="F309" s="9" t="s">
        <v>39</v>
      </c>
      <c r="G309" s="7"/>
      <c r="H309" s="7"/>
      <c r="I309" s="7"/>
      <c r="J309" s="7"/>
      <c r="K309" s="9"/>
      <c r="L309" s="9"/>
      <c r="M309" s="9"/>
      <c r="N309" s="9" t="s">
        <v>3077</v>
      </c>
      <c r="O309" s="9"/>
      <c r="P309" s="9" t="s">
        <v>45</v>
      </c>
      <c r="Q309" s="9" t="s">
        <v>46</v>
      </c>
      <c r="R309" s="9" t="s">
        <v>77</v>
      </c>
      <c r="S309" s="9" t="s">
        <v>3078</v>
      </c>
      <c r="T309" s="9" t="s">
        <v>49</v>
      </c>
      <c r="U309" s="9" t="s">
        <v>49</v>
      </c>
      <c r="V309" s="9"/>
      <c r="W309" s="9" t="s">
        <v>79</v>
      </c>
      <c r="X309" s="9" t="s">
        <v>51</v>
      </c>
      <c r="Y309" s="9" t="s">
        <v>50</v>
      </c>
      <c r="Z309" s="9" t="s">
        <v>3079</v>
      </c>
      <c r="AA309" s="9" t="s">
        <v>3080</v>
      </c>
      <c r="AB309" s="9" t="s">
        <v>3080</v>
      </c>
      <c r="AC309" s="9" t="s">
        <v>3081</v>
      </c>
      <c r="AD309" s="9" t="s">
        <v>3080</v>
      </c>
      <c r="AE309" s="9" t="s">
        <v>3080</v>
      </c>
      <c r="AF309" s="9" t="s">
        <v>3082</v>
      </c>
      <c r="AG309" s="9" t="s">
        <v>3081</v>
      </c>
      <c r="AH309" s="9"/>
      <c r="AI309" s="9" t="s">
        <v>3083</v>
      </c>
      <c r="AJ309" s="9" t="s">
        <v>57</v>
      </c>
    </row>
    <row r="310" ht="12.75" customHeight="1">
      <c r="A310" s="9">
        <f t="shared" si="1"/>
        <v>309</v>
      </c>
      <c r="B310" s="7" t="s">
        <v>3084</v>
      </c>
      <c r="C310" s="8" t="s">
        <v>3085</v>
      </c>
      <c r="D310" s="9" t="s">
        <v>3086</v>
      </c>
      <c r="E310" s="9"/>
      <c r="F310" s="9" t="s">
        <v>39</v>
      </c>
      <c r="G310" s="7"/>
      <c r="H310" s="7"/>
      <c r="I310" s="7"/>
      <c r="J310" s="7"/>
      <c r="K310" s="9"/>
      <c r="L310" s="9"/>
      <c r="M310" s="9"/>
      <c r="N310" s="9" t="s">
        <v>3087</v>
      </c>
      <c r="O310" s="9"/>
      <c r="P310" s="9" t="s">
        <v>45</v>
      </c>
      <c r="Q310" s="9" t="s">
        <v>46</v>
      </c>
      <c r="R310" s="9" t="s">
        <v>47</v>
      </c>
      <c r="S310" s="9" t="s">
        <v>3088</v>
      </c>
      <c r="T310" s="9" t="s">
        <v>49</v>
      </c>
      <c r="U310" s="9" t="s">
        <v>49</v>
      </c>
      <c r="V310" s="9"/>
      <c r="W310" s="9" t="s">
        <v>50</v>
      </c>
      <c r="X310" s="9" t="s">
        <v>51</v>
      </c>
      <c r="Y310" s="9" t="s">
        <v>50</v>
      </c>
      <c r="Z310" s="9" t="s">
        <v>3089</v>
      </c>
      <c r="AA310" s="9" t="s">
        <v>3090</v>
      </c>
      <c r="AB310" s="9" t="s">
        <v>3090</v>
      </c>
      <c r="AC310" s="9" t="s">
        <v>3091</v>
      </c>
      <c r="AD310" s="9" t="s">
        <v>3090</v>
      </c>
      <c r="AE310" s="9" t="s">
        <v>3090</v>
      </c>
      <c r="AF310" s="9" t="s">
        <v>3092</v>
      </c>
      <c r="AG310" s="9" t="s">
        <v>3091</v>
      </c>
      <c r="AH310" s="9"/>
      <c r="AI310" s="9" t="s">
        <v>3093</v>
      </c>
      <c r="AJ310" s="9" t="s">
        <v>57</v>
      </c>
    </row>
    <row r="311" ht="12.75" customHeight="1">
      <c r="A311" s="9">
        <f t="shared" si="1"/>
        <v>310</v>
      </c>
      <c r="B311" s="7" t="s">
        <v>3094</v>
      </c>
      <c r="C311" s="8" t="s">
        <v>3095</v>
      </c>
      <c r="D311" s="9" t="s">
        <v>3096</v>
      </c>
      <c r="E311" s="9"/>
      <c r="F311" s="9" t="s">
        <v>39</v>
      </c>
      <c r="G311" s="7"/>
      <c r="H311" s="7"/>
      <c r="I311" s="7"/>
      <c r="J311" s="7"/>
      <c r="K311" s="9"/>
      <c r="L311" s="9"/>
      <c r="M311" s="9"/>
      <c r="N311" s="9" t="s">
        <v>3097</v>
      </c>
      <c r="O311" s="9"/>
      <c r="P311" s="9" t="s">
        <v>45</v>
      </c>
      <c r="Q311" s="9" t="s">
        <v>46</v>
      </c>
      <c r="R311" s="9" t="s">
        <v>77</v>
      </c>
      <c r="S311" s="9" t="s">
        <v>3098</v>
      </c>
      <c r="T311" s="9" t="s">
        <v>49</v>
      </c>
      <c r="U311" s="9" t="s">
        <v>49</v>
      </c>
      <c r="V311" s="9"/>
      <c r="W311" s="9" t="s">
        <v>79</v>
      </c>
      <c r="X311" s="9" t="s">
        <v>51</v>
      </c>
      <c r="Y311" s="9" t="s">
        <v>50</v>
      </c>
      <c r="Z311" s="9" t="s">
        <v>3099</v>
      </c>
      <c r="AA311" s="9" t="s">
        <v>3100</v>
      </c>
      <c r="AB311" s="9" t="s">
        <v>3100</v>
      </c>
      <c r="AC311" s="9" t="s">
        <v>3101</v>
      </c>
      <c r="AD311" s="9" t="s">
        <v>3100</v>
      </c>
      <c r="AE311" s="9" t="s">
        <v>3100</v>
      </c>
      <c r="AF311" s="9" t="s">
        <v>3102</v>
      </c>
      <c r="AG311" s="9" t="s">
        <v>3101</v>
      </c>
      <c r="AH311" s="9"/>
      <c r="AI311" s="9" t="s">
        <v>3103</v>
      </c>
      <c r="AJ311" s="9" t="s">
        <v>57</v>
      </c>
    </row>
    <row r="312" ht="12.75" customHeight="1">
      <c r="A312" s="9">
        <f t="shared" si="1"/>
        <v>311</v>
      </c>
      <c r="B312" s="7" t="s">
        <v>3104</v>
      </c>
      <c r="C312" s="8" t="s">
        <v>3105</v>
      </c>
      <c r="D312" s="9" t="s">
        <v>3106</v>
      </c>
      <c r="E312" s="9"/>
      <c r="F312" s="9" t="s">
        <v>39</v>
      </c>
      <c r="G312" s="7"/>
      <c r="H312" s="7"/>
      <c r="I312" s="7"/>
      <c r="J312" s="7"/>
      <c r="K312" s="9"/>
      <c r="L312" s="9"/>
      <c r="M312" s="9"/>
      <c r="N312" s="9" t="s">
        <v>3107</v>
      </c>
      <c r="O312" s="9"/>
      <c r="P312" s="9" t="s">
        <v>45</v>
      </c>
      <c r="Q312" s="9" t="s">
        <v>46</v>
      </c>
      <c r="R312" s="9" t="s">
        <v>47</v>
      </c>
      <c r="S312" s="9" t="s">
        <v>3108</v>
      </c>
      <c r="T312" s="9" t="s">
        <v>49</v>
      </c>
      <c r="U312" s="9" t="s">
        <v>49</v>
      </c>
      <c r="V312" s="9"/>
      <c r="W312" s="9" t="s">
        <v>50</v>
      </c>
      <c r="X312" s="9" t="s">
        <v>51</v>
      </c>
      <c r="Y312" s="9" t="s">
        <v>50</v>
      </c>
      <c r="Z312" s="9" t="s">
        <v>3109</v>
      </c>
      <c r="AA312" s="9" t="s">
        <v>3110</v>
      </c>
      <c r="AB312" s="9" t="s">
        <v>3110</v>
      </c>
      <c r="AC312" s="9" t="s">
        <v>3111</v>
      </c>
      <c r="AD312" s="9" t="s">
        <v>3110</v>
      </c>
      <c r="AE312" s="9" t="s">
        <v>3110</v>
      </c>
      <c r="AF312" s="9" t="s">
        <v>3112</v>
      </c>
      <c r="AG312" s="9" t="s">
        <v>3111</v>
      </c>
      <c r="AH312" s="9"/>
      <c r="AI312" s="9" t="s">
        <v>3113</v>
      </c>
      <c r="AJ312" s="9" t="s">
        <v>57</v>
      </c>
    </row>
    <row r="313" ht="12.75" customHeight="1">
      <c r="A313" s="9">
        <f t="shared" si="1"/>
        <v>312</v>
      </c>
      <c r="B313" s="7" t="s">
        <v>3114</v>
      </c>
      <c r="C313" s="8" t="s">
        <v>3115</v>
      </c>
      <c r="D313" s="9" t="s">
        <v>3116</v>
      </c>
      <c r="E313" s="9"/>
      <c r="F313" s="9" t="s">
        <v>39</v>
      </c>
      <c r="G313" s="7"/>
      <c r="H313" s="7"/>
      <c r="I313" s="7"/>
      <c r="J313" s="7"/>
      <c r="K313" s="9"/>
      <c r="L313" s="9"/>
      <c r="M313" s="9"/>
      <c r="N313" s="9" t="s">
        <v>3117</v>
      </c>
      <c r="O313" s="9"/>
      <c r="P313" s="9" t="s">
        <v>45</v>
      </c>
      <c r="Q313" s="9" t="s">
        <v>46</v>
      </c>
      <c r="R313" s="9" t="s">
        <v>77</v>
      </c>
      <c r="S313" s="9" t="s">
        <v>3118</v>
      </c>
      <c r="T313" s="9" t="s">
        <v>49</v>
      </c>
      <c r="U313" s="9" t="s">
        <v>49</v>
      </c>
      <c r="V313" s="9"/>
      <c r="W313" s="9" t="s">
        <v>79</v>
      </c>
      <c r="X313" s="9" t="s">
        <v>51</v>
      </c>
      <c r="Y313" s="9" t="s">
        <v>50</v>
      </c>
      <c r="Z313" s="9" t="s">
        <v>3119</v>
      </c>
      <c r="AA313" s="9" t="s">
        <v>3120</v>
      </c>
      <c r="AB313" s="9" t="s">
        <v>3120</v>
      </c>
      <c r="AC313" s="9" t="s">
        <v>3121</v>
      </c>
      <c r="AD313" s="9" t="s">
        <v>3120</v>
      </c>
      <c r="AE313" s="9" t="s">
        <v>3120</v>
      </c>
      <c r="AF313" s="9" t="s">
        <v>3122</v>
      </c>
      <c r="AG313" s="9" t="s">
        <v>3121</v>
      </c>
      <c r="AH313" s="9"/>
      <c r="AI313" s="9" t="s">
        <v>3123</v>
      </c>
      <c r="AJ313" s="9" t="s">
        <v>57</v>
      </c>
    </row>
    <row r="314" ht="12.75" customHeight="1">
      <c r="A314" s="9">
        <f t="shared" si="1"/>
        <v>313</v>
      </c>
      <c r="B314" s="7" t="s">
        <v>3124</v>
      </c>
      <c r="C314" s="8" t="s">
        <v>3125</v>
      </c>
      <c r="D314" s="9" t="s">
        <v>3126</v>
      </c>
      <c r="E314" s="9"/>
      <c r="F314" s="9" t="s">
        <v>39</v>
      </c>
      <c r="G314" s="7"/>
      <c r="H314" s="7"/>
      <c r="I314" s="7"/>
      <c r="J314" s="7"/>
      <c r="K314" s="9"/>
      <c r="L314" s="9"/>
      <c r="M314" s="9"/>
      <c r="N314" s="9" t="s">
        <v>3127</v>
      </c>
      <c r="O314" s="9"/>
      <c r="P314" s="9" t="s">
        <v>45</v>
      </c>
      <c r="Q314" s="9" t="s">
        <v>46</v>
      </c>
      <c r="R314" s="9" t="s">
        <v>47</v>
      </c>
      <c r="S314" s="9" t="s">
        <v>3128</v>
      </c>
      <c r="T314" s="9" t="s">
        <v>49</v>
      </c>
      <c r="U314" s="9" t="s">
        <v>49</v>
      </c>
      <c r="V314" s="9"/>
      <c r="W314" s="9" t="s">
        <v>50</v>
      </c>
      <c r="X314" s="9" t="s">
        <v>51</v>
      </c>
      <c r="Y314" s="9" t="s">
        <v>50</v>
      </c>
      <c r="Z314" s="9" t="s">
        <v>3129</v>
      </c>
      <c r="AA314" s="9" t="s">
        <v>3130</v>
      </c>
      <c r="AB314" s="9" t="s">
        <v>3130</v>
      </c>
      <c r="AC314" s="9" t="s">
        <v>3131</v>
      </c>
      <c r="AD314" s="9" t="s">
        <v>3130</v>
      </c>
      <c r="AE314" s="9" t="s">
        <v>3130</v>
      </c>
      <c r="AF314" s="9" t="s">
        <v>3132</v>
      </c>
      <c r="AG314" s="9" t="s">
        <v>3131</v>
      </c>
      <c r="AH314" s="9"/>
      <c r="AI314" s="9" t="s">
        <v>3133</v>
      </c>
      <c r="AJ314" s="9" t="s">
        <v>57</v>
      </c>
    </row>
    <row r="315" ht="12.75" customHeight="1">
      <c r="A315" s="9">
        <f t="shared" si="1"/>
        <v>314</v>
      </c>
      <c r="B315" s="7" t="s">
        <v>3134</v>
      </c>
      <c r="C315" s="8" t="s">
        <v>3135</v>
      </c>
      <c r="D315" s="9" t="s">
        <v>3136</v>
      </c>
      <c r="E315" s="9"/>
      <c r="F315" s="9" t="s">
        <v>39</v>
      </c>
      <c r="G315" s="7"/>
      <c r="H315" s="7"/>
      <c r="I315" s="7"/>
      <c r="J315" s="7"/>
      <c r="K315" s="9"/>
      <c r="L315" s="9"/>
      <c r="M315" s="9"/>
      <c r="N315" s="9" t="s">
        <v>3137</v>
      </c>
      <c r="O315" s="9"/>
      <c r="P315" s="9" t="s">
        <v>45</v>
      </c>
      <c r="Q315" s="9" t="s">
        <v>46</v>
      </c>
      <c r="R315" s="9" t="s">
        <v>77</v>
      </c>
      <c r="S315" s="9" t="s">
        <v>3138</v>
      </c>
      <c r="T315" s="9" t="s">
        <v>49</v>
      </c>
      <c r="U315" s="9" t="s">
        <v>49</v>
      </c>
      <c r="V315" s="9"/>
      <c r="W315" s="9" t="s">
        <v>79</v>
      </c>
      <c r="X315" s="9" t="s">
        <v>51</v>
      </c>
      <c r="Y315" s="9" t="s">
        <v>50</v>
      </c>
      <c r="Z315" s="9" t="s">
        <v>3139</v>
      </c>
      <c r="AA315" s="9" t="s">
        <v>3140</v>
      </c>
      <c r="AB315" s="9" t="s">
        <v>3140</v>
      </c>
      <c r="AC315" s="9" t="s">
        <v>3141</v>
      </c>
      <c r="AD315" s="9" t="s">
        <v>3140</v>
      </c>
      <c r="AE315" s="9" t="s">
        <v>3140</v>
      </c>
      <c r="AF315" s="9" t="s">
        <v>3142</v>
      </c>
      <c r="AG315" s="9" t="s">
        <v>3141</v>
      </c>
      <c r="AH315" s="9"/>
      <c r="AI315" s="9" t="s">
        <v>3143</v>
      </c>
      <c r="AJ315" s="9" t="s">
        <v>57</v>
      </c>
    </row>
    <row r="316" ht="12.75" customHeight="1">
      <c r="A316" s="9">
        <f t="shared" si="1"/>
        <v>315</v>
      </c>
      <c r="B316" s="7" t="s">
        <v>3144</v>
      </c>
      <c r="C316" s="8" t="s">
        <v>3145</v>
      </c>
      <c r="D316" s="9" t="s">
        <v>3146</v>
      </c>
      <c r="E316" s="9"/>
      <c r="F316" s="9" t="s">
        <v>39</v>
      </c>
      <c r="G316" s="7"/>
      <c r="H316" s="7"/>
      <c r="I316" s="7"/>
      <c r="J316" s="7"/>
      <c r="K316" s="9"/>
      <c r="L316" s="9"/>
      <c r="M316" s="9"/>
      <c r="N316" s="9" t="s">
        <v>3147</v>
      </c>
      <c r="O316" s="9"/>
      <c r="P316" s="9" t="s">
        <v>45</v>
      </c>
      <c r="Q316" s="9" t="s">
        <v>46</v>
      </c>
      <c r="R316" s="9" t="s">
        <v>77</v>
      </c>
      <c r="S316" s="9" t="s">
        <v>3148</v>
      </c>
      <c r="T316" s="9" t="s">
        <v>49</v>
      </c>
      <c r="U316" s="9" t="s">
        <v>49</v>
      </c>
      <c r="V316" s="9"/>
      <c r="W316" s="9" t="s">
        <v>79</v>
      </c>
      <c r="X316" s="9" t="s">
        <v>51</v>
      </c>
      <c r="Y316" s="9" t="s">
        <v>50</v>
      </c>
      <c r="Z316" s="9" t="s">
        <v>3149</v>
      </c>
      <c r="AA316" s="9" t="s">
        <v>3150</v>
      </c>
      <c r="AB316" s="9" t="s">
        <v>3150</v>
      </c>
      <c r="AC316" s="9" t="s">
        <v>3151</v>
      </c>
      <c r="AD316" s="9" t="s">
        <v>3150</v>
      </c>
      <c r="AE316" s="9" t="s">
        <v>3150</v>
      </c>
      <c r="AF316" s="9" t="s">
        <v>3152</v>
      </c>
      <c r="AG316" s="9" t="s">
        <v>3151</v>
      </c>
      <c r="AH316" s="9"/>
      <c r="AI316" s="9" t="s">
        <v>3153</v>
      </c>
      <c r="AJ316" s="9" t="s">
        <v>57</v>
      </c>
    </row>
    <row r="317" ht="12.75" customHeight="1">
      <c r="A317" s="9">
        <f t="shared" si="1"/>
        <v>316</v>
      </c>
      <c r="B317" s="7" t="s">
        <v>3154</v>
      </c>
      <c r="C317" s="8" t="s">
        <v>3155</v>
      </c>
      <c r="D317" s="9" t="s">
        <v>3156</v>
      </c>
      <c r="E317" s="9"/>
      <c r="F317" s="9" t="s">
        <v>39</v>
      </c>
      <c r="G317" s="7"/>
      <c r="H317" s="7"/>
      <c r="I317" s="7"/>
      <c r="J317" s="7"/>
      <c r="K317" s="9"/>
      <c r="L317" s="9"/>
      <c r="M317" s="9"/>
      <c r="N317" s="9" t="s">
        <v>3157</v>
      </c>
      <c r="O317" s="9"/>
      <c r="P317" s="9" t="s">
        <v>45</v>
      </c>
      <c r="Q317" s="9" t="s">
        <v>46</v>
      </c>
      <c r="R317" s="9" t="s">
        <v>77</v>
      </c>
      <c r="S317" s="9" t="s">
        <v>3158</v>
      </c>
      <c r="T317" s="9" t="s">
        <v>49</v>
      </c>
      <c r="U317" s="9" t="s">
        <v>49</v>
      </c>
      <c r="V317" s="9"/>
      <c r="W317" s="9" t="s">
        <v>79</v>
      </c>
      <c r="X317" s="9" t="s">
        <v>51</v>
      </c>
      <c r="Y317" s="9" t="s">
        <v>50</v>
      </c>
      <c r="Z317" s="9" t="s">
        <v>3159</v>
      </c>
      <c r="AA317" s="9" t="s">
        <v>3160</v>
      </c>
      <c r="AB317" s="9" t="s">
        <v>3160</v>
      </c>
      <c r="AC317" s="9" t="s">
        <v>3161</v>
      </c>
      <c r="AD317" s="9" t="s">
        <v>3160</v>
      </c>
      <c r="AE317" s="9" t="s">
        <v>3160</v>
      </c>
      <c r="AF317" s="9" t="s">
        <v>3162</v>
      </c>
      <c r="AG317" s="9" t="s">
        <v>3161</v>
      </c>
      <c r="AH317" s="9"/>
      <c r="AI317" s="9" t="s">
        <v>3163</v>
      </c>
      <c r="AJ317" s="9" t="s">
        <v>57</v>
      </c>
    </row>
    <row r="318" ht="12.75" customHeight="1">
      <c r="A318" s="9">
        <f t="shared" si="1"/>
        <v>317</v>
      </c>
      <c r="B318" s="7" t="s">
        <v>3164</v>
      </c>
      <c r="C318" s="8" t="s">
        <v>3165</v>
      </c>
      <c r="D318" s="9" t="s">
        <v>3166</v>
      </c>
      <c r="E318" s="9"/>
      <c r="F318" s="9" t="s">
        <v>39</v>
      </c>
      <c r="G318" s="7"/>
      <c r="H318" s="7"/>
      <c r="I318" s="7"/>
      <c r="J318" s="7"/>
      <c r="K318" s="9"/>
      <c r="L318" s="9"/>
      <c r="M318" s="9"/>
      <c r="N318" s="9" t="s">
        <v>3167</v>
      </c>
      <c r="O318" s="9"/>
      <c r="P318" s="9" t="s">
        <v>45</v>
      </c>
      <c r="Q318" s="9" t="s">
        <v>46</v>
      </c>
      <c r="R318" s="9" t="s">
        <v>47</v>
      </c>
      <c r="S318" s="9" t="s">
        <v>3168</v>
      </c>
      <c r="T318" s="9" t="s">
        <v>49</v>
      </c>
      <c r="U318" s="9" t="s">
        <v>49</v>
      </c>
      <c r="V318" s="9"/>
      <c r="W318" s="9" t="s">
        <v>50</v>
      </c>
      <c r="X318" s="9" t="s">
        <v>51</v>
      </c>
      <c r="Y318" s="9" t="s">
        <v>50</v>
      </c>
      <c r="Z318" s="9" t="s">
        <v>3169</v>
      </c>
      <c r="AA318" s="9" t="s">
        <v>3170</v>
      </c>
      <c r="AB318" s="9" t="s">
        <v>3170</v>
      </c>
      <c r="AC318" s="9" t="s">
        <v>3171</v>
      </c>
      <c r="AD318" s="9" t="s">
        <v>3170</v>
      </c>
      <c r="AE318" s="9" t="s">
        <v>3170</v>
      </c>
      <c r="AF318" s="9" t="s">
        <v>3172</v>
      </c>
      <c r="AG318" s="9" t="s">
        <v>3171</v>
      </c>
      <c r="AH318" s="9"/>
      <c r="AI318" s="9" t="s">
        <v>3173</v>
      </c>
      <c r="AJ318" s="9" t="s">
        <v>57</v>
      </c>
    </row>
    <row r="319" ht="12.75" customHeight="1">
      <c r="A319" s="9">
        <f t="shared" si="1"/>
        <v>318</v>
      </c>
      <c r="B319" s="7" t="s">
        <v>3174</v>
      </c>
      <c r="C319" s="8" t="s">
        <v>3175</v>
      </c>
      <c r="D319" s="9" t="s">
        <v>3176</v>
      </c>
      <c r="E319" s="9"/>
      <c r="F319" s="9" t="s">
        <v>39</v>
      </c>
      <c r="G319" s="7"/>
      <c r="H319" s="7"/>
      <c r="I319" s="7"/>
      <c r="J319" s="7"/>
      <c r="K319" s="9"/>
      <c r="L319" s="9"/>
      <c r="M319" s="9"/>
      <c r="N319" s="9" t="s">
        <v>3177</v>
      </c>
      <c r="O319" s="9"/>
      <c r="P319" s="9" t="s">
        <v>45</v>
      </c>
      <c r="Q319" s="9" t="s">
        <v>46</v>
      </c>
      <c r="R319" s="9" t="s">
        <v>77</v>
      </c>
      <c r="S319" s="9" t="s">
        <v>3178</v>
      </c>
      <c r="T319" s="9" t="s">
        <v>49</v>
      </c>
      <c r="U319" s="9" t="s">
        <v>49</v>
      </c>
      <c r="V319" s="9"/>
      <c r="W319" s="9" t="s">
        <v>79</v>
      </c>
      <c r="X319" s="9" t="s">
        <v>51</v>
      </c>
      <c r="Y319" s="9" t="s">
        <v>50</v>
      </c>
      <c r="Z319" s="9" t="s">
        <v>3179</v>
      </c>
      <c r="AA319" s="9" t="s">
        <v>3180</v>
      </c>
      <c r="AB319" s="9" t="s">
        <v>3180</v>
      </c>
      <c r="AC319" s="9" t="s">
        <v>3181</v>
      </c>
      <c r="AD319" s="9" t="s">
        <v>3180</v>
      </c>
      <c r="AE319" s="9" t="s">
        <v>3180</v>
      </c>
      <c r="AF319" s="9" t="s">
        <v>3182</v>
      </c>
      <c r="AG319" s="9" t="s">
        <v>3181</v>
      </c>
      <c r="AH319" s="9"/>
      <c r="AI319" s="9" t="s">
        <v>3183</v>
      </c>
      <c r="AJ319" s="9" t="s">
        <v>57</v>
      </c>
    </row>
    <row r="320" ht="12.75" customHeight="1">
      <c r="A320" s="9">
        <f t="shared" si="1"/>
        <v>319</v>
      </c>
      <c r="B320" s="7" t="s">
        <v>3184</v>
      </c>
      <c r="C320" s="8" t="s">
        <v>3185</v>
      </c>
      <c r="D320" s="9" t="s">
        <v>3186</v>
      </c>
      <c r="E320" s="9"/>
      <c r="F320" s="9" t="s">
        <v>39</v>
      </c>
      <c r="G320" s="7"/>
      <c r="H320" s="7"/>
      <c r="I320" s="7"/>
      <c r="J320" s="7"/>
      <c r="K320" s="9"/>
      <c r="L320" s="9"/>
      <c r="M320" s="9"/>
      <c r="N320" s="9" t="s">
        <v>3187</v>
      </c>
      <c r="O320" s="9"/>
      <c r="P320" s="9" t="s">
        <v>45</v>
      </c>
      <c r="Q320" s="9" t="s">
        <v>46</v>
      </c>
      <c r="R320" s="9" t="s">
        <v>77</v>
      </c>
      <c r="S320" s="9" t="s">
        <v>3188</v>
      </c>
      <c r="T320" s="9" t="s">
        <v>49</v>
      </c>
      <c r="U320" s="9" t="s">
        <v>49</v>
      </c>
      <c r="V320" s="9"/>
      <c r="W320" s="9" t="s">
        <v>79</v>
      </c>
      <c r="X320" s="9" t="s">
        <v>51</v>
      </c>
      <c r="Y320" s="9" t="s">
        <v>50</v>
      </c>
      <c r="Z320" s="9" t="s">
        <v>3189</v>
      </c>
      <c r="AA320" s="9" t="s">
        <v>3190</v>
      </c>
      <c r="AB320" s="9" t="s">
        <v>3190</v>
      </c>
      <c r="AC320" s="9" t="s">
        <v>3191</v>
      </c>
      <c r="AD320" s="9" t="s">
        <v>3190</v>
      </c>
      <c r="AE320" s="9" t="s">
        <v>3190</v>
      </c>
      <c r="AF320" s="9" t="s">
        <v>3192</v>
      </c>
      <c r="AG320" s="9" t="s">
        <v>3191</v>
      </c>
      <c r="AH320" s="9"/>
      <c r="AI320" s="9" t="s">
        <v>3193</v>
      </c>
      <c r="AJ320" s="9" t="s">
        <v>57</v>
      </c>
    </row>
    <row r="321" ht="12.75" customHeight="1">
      <c r="A321" s="9">
        <f t="shared" si="1"/>
        <v>320</v>
      </c>
      <c r="B321" s="7" t="s">
        <v>3194</v>
      </c>
      <c r="C321" s="8" t="s">
        <v>3195</v>
      </c>
      <c r="D321" s="9" t="s">
        <v>3196</v>
      </c>
      <c r="E321" s="9"/>
      <c r="F321" s="9" t="s">
        <v>39</v>
      </c>
      <c r="G321" s="7"/>
      <c r="H321" s="7"/>
      <c r="I321" s="7"/>
      <c r="J321" s="7"/>
      <c r="K321" s="9"/>
      <c r="L321" s="9"/>
      <c r="M321" s="9"/>
      <c r="N321" s="9" t="s">
        <v>3197</v>
      </c>
      <c r="O321" s="9"/>
      <c r="P321" s="9" t="s">
        <v>45</v>
      </c>
      <c r="Q321" s="9" t="s">
        <v>46</v>
      </c>
      <c r="R321" s="9" t="s">
        <v>47</v>
      </c>
      <c r="S321" s="9" t="s">
        <v>3198</v>
      </c>
      <c r="T321" s="9" t="s">
        <v>49</v>
      </c>
      <c r="U321" s="9" t="s">
        <v>49</v>
      </c>
      <c r="V321" s="9"/>
      <c r="W321" s="9" t="s">
        <v>50</v>
      </c>
      <c r="X321" s="9" t="s">
        <v>51</v>
      </c>
      <c r="Y321" s="9" t="s">
        <v>50</v>
      </c>
      <c r="Z321" s="9" t="s">
        <v>3199</v>
      </c>
      <c r="AA321" s="9" t="s">
        <v>3200</v>
      </c>
      <c r="AB321" s="9" t="s">
        <v>3200</v>
      </c>
      <c r="AC321" s="9" t="s">
        <v>3201</v>
      </c>
      <c r="AD321" s="9" t="s">
        <v>3200</v>
      </c>
      <c r="AE321" s="9" t="s">
        <v>3200</v>
      </c>
      <c r="AF321" s="9" t="s">
        <v>3202</v>
      </c>
      <c r="AG321" s="9" t="s">
        <v>3201</v>
      </c>
      <c r="AH321" s="9"/>
      <c r="AI321" s="9" t="s">
        <v>3203</v>
      </c>
      <c r="AJ321" s="9" t="s">
        <v>57</v>
      </c>
    </row>
    <row r="322" ht="12.75" customHeight="1">
      <c r="A322" s="9">
        <f t="shared" si="1"/>
        <v>321</v>
      </c>
      <c r="B322" s="7" t="s">
        <v>3204</v>
      </c>
      <c r="C322" s="8" t="s">
        <v>3205</v>
      </c>
      <c r="D322" s="9" t="s">
        <v>3206</v>
      </c>
      <c r="E322" s="9"/>
      <c r="F322" s="9" t="s">
        <v>39</v>
      </c>
      <c r="G322" s="7"/>
      <c r="H322" s="7"/>
      <c r="I322" s="7"/>
      <c r="J322" s="7"/>
      <c r="K322" s="9"/>
      <c r="L322" s="9"/>
      <c r="M322" s="9"/>
      <c r="N322" s="9" t="s">
        <v>3207</v>
      </c>
      <c r="O322" s="9"/>
      <c r="P322" s="9" t="s">
        <v>45</v>
      </c>
      <c r="Q322" s="9" t="s">
        <v>46</v>
      </c>
      <c r="R322" s="9" t="s">
        <v>47</v>
      </c>
      <c r="S322" s="9" t="s">
        <v>3208</v>
      </c>
      <c r="T322" s="9" t="s">
        <v>49</v>
      </c>
      <c r="U322" s="9" t="s">
        <v>49</v>
      </c>
      <c r="V322" s="9"/>
      <c r="W322" s="9" t="s">
        <v>50</v>
      </c>
      <c r="X322" s="9" t="s">
        <v>51</v>
      </c>
      <c r="Y322" s="9" t="s">
        <v>50</v>
      </c>
      <c r="Z322" s="9" t="s">
        <v>3209</v>
      </c>
      <c r="AA322" s="9" t="s">
        <v>1479</v>
      </c>
      <c r="AB322" s="9" t="s">
        <v>1479</v>
      </c>
      <c r="AC322" s="9" t="s">
        <v>3210</v>
      </c>
      <c r="AD322" s="9" t="s">
        <v>1479</v>
      </c>
      <c r="AE322" s="9" t="s">
        <v>1479</v>
      </c>
      <c r="AF322" s="9" t="s">
        <v>3211</v>
      </c>
      <c r="AG322" s="9" t="s">
        <v>3210</v>
      </c>
      <c r="AH322" s="9"/>
      <c r="AI322" s="9" t="s">
        <v>3212</v>
      </c>
      <c r="AJ322" s="9" t="s">
        <v>57</v>
      </c>
    </row>
    <row r="323" ht="12.75" customHeight="1">
      <c r="A323" s="9">
        <f t="shared" si="1"/>
        <v>322</v>
      </c>
      <c r="B323" s="7" t="s">
        <v>3213</v>
      </c>
      <c r="C323" s="8" t="s">
        <v>3214</v>
      </c>
      <c r="D323" s="9" t="s">
        <v>3215</v>
      </c>
      <c r="E323" s="9"/>
      <c r="F323" s="9" t="s">
        <v>39</v>
      </c>
      <c r="G323" s="7"/>
      <c r="H323" s="7"/>
      <c r="I323" s="7"/>
      <c r="J323" s="7"/>
      <c r="K323" s="9"/>
      <c r="L323" s="9"/>
      <c r="M323" s="9"/>
      <c r="N323" s="9" t="s">
        <v>3216</v>
      </c>
      <c r="O323" s="9"/>
      <c r="P323" s="9" t="s">
        <v>45</v>
      </c>
      <c r="Q323" s="9" t="s">
        <v>46</v>
      </c>
      <c r="R323" s="9" t="s">
        <v>47</v>
      </c>
      <c r="S323" s="9" t="s">
        <v>3217</v>
      </c>
      <c r="T323" s="9" t="s">
        <v>49</v>
      </c>
      <c r="U323" s="9" t="s">
        <v>49</v>
      </c>
      <c r="V323" s="9"/>
      <c r="W323" s="9" t="s">
        <v>50</v>
      </c>
      <c r="X323" s="9" t="s">
        <v>51</v>
      </c>
      <c r="Y323" s="9" t="s">
        <v>50</v>
      </c>
      <c r="Z323" s="9" t="s">
        <v>3218</v>
      </c>
      <c r="AA323" s="9" t="s">
        <v>3219</v>
      </c>
      <c r="AB323" s="9" t="s">
        <v>3219</v>
      </c>
      <c r="AC323" s="9" t="s">
        <v>3220</v>
      </c>
      <c r="AD323" s="9" t="s">
        <v>3219</v>
      </c>
      <c r="AE323" s="9" t="s">
        <v>3219</v>
      </c>
      <c r="AF323" s="9" t="s">
        <v>3221</v>
      </c>
      <c r="AG323" s="9" t="s">
        <v>3220</v>
      </c>
      <c r="AH323" s="9"/>
      <c r="AI323" s="9" t="s">
        <v>3222</v>
      </c>
      <c r="AJ323" s="9" t="s">
        <v>57</v>
      </c>
    </row>
    <row r="324" ht="12.75" customHeight="1">
      <c r="A324" s="9">
        <f t="shared" si="1"/>
        <v>323</v>
      </c>
      <c r="B324" s="7" t="s">
        <v>3223</v>
      </c>
      <c r="C324" s="8" t="s">
        <v>3224</v>
      </c>
      <c r="D324" s="9" t="s">
        <v>3225</v>
      </c>
      <c r="E324" s="9"/>
      <c r="F324" s="9" t="s">
        <v>39</v>
      </c>
      <c r="G324" s="7"/>
      <c r="H324" s="7"/>
      <c r="I324" s="7"/>
      <c r="J324" s="7"/>
      <c r="K324" s="9"/>
      <c r="L324" s="9"/>
      <c r="M324" s="9"/>
      <c r="N324" s="9" t="s">
        <v>3226</v>
      </c>
      <c r="O324" s="9"/>
      <c r="P324" s="9" t="s">
        <v>45</v>
      </c>
      <c r="Q324" s="9" t="s">
        <v>46</v>
      </c>
      <c r="R324" s="9" t="s">
        <v>47</v>
      </c>
      <c r="S324" s="9" t="s">
        <v>3227</v>
      </c>
      <c r="T324" s="9" t="s">
        <v>49</v>
      </c>
      <c r="U324" s="9" t="s">
        <v>49</v>
      </c>
      <c r="V324" s="9"/>
      <c r="W324" s="9" t="s">
        <v>50</v>
      </c>
      <c r="X324" s="9" t="s">
        <v>51</v>
      </c>
      <c r="Y324" s="9" t="s">
        <v>50</v>
      </c>
      <c r="Z324" s="9" t="s">
        <v>3228</v>
      </c>
      <c r="AA324" s="9" t="s">
        <v>3229</v>
      </c>
      <c r="AB324" s="9" t="s">
        <v>3229</v>
      </c>
      <c r="AC324" s="9" t="s">
        <v>3230</v>
      </c>
      <c r="AD324" s="9" t="s">
        <v>3229</v>
      </c>
      <c r="AE324" s="9" t="s">
        <v>3229</v>
      </c>
      <c r="AF324" s="9" t="s">
        <v>3231</v>
      </c>
      <c r="AG324" s="9" t="s">
        <v>3230</v>
      </c>
      <c r="AH324" s="9"/>
      <c r="AI324" s="9" t="s">
        <v>3232</v>
      </c>
      <c r="AJ324" s="9" t="s">
        <v>57</v>
      </c>
    </row>
    <row r="325" ht="12.75" customHeight="1">
      <c r="A325" s="9">
        <f t="shared" si="1"/>
        <v>324</v>
      </c>
      <c r="B325" s="7" t="s">
        <v>3233</v>
      </c>
      <c r="C325" s="8" t="s">
        <v>3234</v>
      </c>
      <c r="D325" s="9" t="s">
        <v>3235</v>
      </c>
      <c r="E325" s="9"/>
      <c r="F325" s="9" t="s">
        <v>39</v>
      </c>
      <c r="G325" s="7"/>
      <c r="H325" s="7"/>
      <c r="I325" s="7"/>
      <c r="J325" s="7"/>
      <c r="K325" s="9"/>
      <c r="L325" s="9"/>
      <c r="M325" s="9"/>
      <c r="N325" s="9" t="s">
        <v>3236</v>
      </c>
      <c r="O325" s="9"/>
      <c r="P325" s="9" t="s">
        <v>45</v>
      </c>
      <c r="Q325" s="9" t="s">
        <v>46</v>
      </c>
      <c r="R325" s="9" t="s">
        <v>77</v>
      </c>
      <c r="S325" s="9" t="s">
        <v>3237</v>
      </c>
      <c r="T325" s="9" t="s">
        <v>49</v>
      </c>
      <c r="U325" s="9" t="s">
        <v>49</v>
      </c>
      <c r="V325" s="9"/>
      <c r="W325" s="9" t="s">
        <v>79</v>
      </c>
      <c r="X325" s="9" t="s">
        <v>51</v>
      </c>
      <c r="Y325" s="9" t="s">
        <v>50</v>
      </c>
      <c r="Z325" s="9" t="s">
        <v>3238</v>
      </c>
      <c r="AA325" s="9" t="s">
        <v>365</v>
      </c>
      <c r="AB325" s="9" t="s">
        <v>365</v>
      </c>
      <c r="AC325" s="9" t="s">
        <v>3239</v>
      </c>
      <c r="AD325" s="9" t="s">
        <v>365</v>
      </c>
      <c r="AE325" s="9" t="s">
        <v>365</v>
      </c>
      <c r="AF325" s="9" t="s">
        <v>3240</v>
      </c>
      <c r="AG325" s="9" t="s">
        <v>3239</v>
      </c>
      <c r="AH325" s="9"/>
      <c r="AI325" s="9" t="s">
        <v>3241</v>
      </c>
      <c r="AJ325" s="9" t="s">
        <v>57</v>
      </c>
    </row>
    <row r="326" ht="12.75" customHeight="1">
      <c r="A326" s="9">
        <f t="shared" si="1"/>
        <v>325</v>
      </c>
      <c r="B326" s="7" t="s">
        <v>3242</v>
      </c>
      <c r="C326" s="8" t="s">
        <v>3243</v>
      </c>
      <c r="D326" s="9" t="s">
        <v>3244</v>
      </c>
      <c r="E326" s="9"/>
      <c r="F326" s="9" t="s">
        <v>39</v>
      </c>
      <c r="G326" s="7"/>
      <c r="H326" s="7"/>
      <c r="I326" s="7"/>
      <c r="J326" s="7"/>
      <c r="K326" s="9"/>
      <c r="L326" s="9"/>
      <c r="M326" s="9"/>
      <c r="N326" s="9" t="s">
        <v>3245</v>
      </c>
      <c r="O326" s="9"/>
      <c r="P326" s="9" t="s">
        <v>45</v>
      </c>
      <c r="Q326" s="9" t="s">
        <v>46</v>
      </c>
      <c r="R326" s="9" t="s">
        <v>47</v>
      </c>
      <c r="S326" s="9" t="s">
        <v>3246</v>
      </c>
      <c r="T326" s="9" t="s">
        <v>49</v>
      </c>
      <c r="U326" s="9" t="s">
        <v>49</v>
      </c>
      <c r="V326" s="9"/>
      <c r="W326" s="9" t="s">
        <v>50</v>
      </c>
      <c r="X326" s="9" t="s">
        <v>51</v>
      </c>
      <c r="Y326" s="9" t="s">
        <v>50</v>
      </c>
      <c r="Z326" s="9" t="s">
        <v>3247</v>
      </c>
      <c r="AA326" s="9" t="s">
        <v>328</v>
      </c>
      <c r="AB326" s="9" t="s">
        <v>328</v>
      </c>
      <c r="AC326" s="9" t="s">
        <v>3248</v>
      </c>
      <c r="AD326" s="9" t="s">
        <v>328</v>
      </c>
      <c r="AE326" s="9" t="s">
        <v>328</v>
      </c>
      <c r="AF326" s="9" t="s">
        <v>3249</v>
      </c>
      <c r="AG326" s="9" t="s">
        <v>3248</v>
      </c>
      <c r="AH326" s="9"/>
      <c r="AI326" s="9" t="s">
        <v>3250</v>
      </c>
      <c r="AJ326" s="9" t="s">
        <v>57</v>
      </c>
    </row>
    <row r="327" ht="12.75" customHeight="1">
      <c r="A327" s="9">
        <f t="shared" si="1"/>
        <v>326</v>
      </c>
      <c r="B327" s="7" t="s">
        <v>3251</v>
      </c>
      <c r="C327" s="8" t="s">
        <v>3252</v>
      </c>
      <c r="D327" s="9" t="s">
        <v>3253</v>
      </c>
      <c r="E327" s="9"/>
      <c r="F327" s="9" t="s">
        <v>39</v>
      </c>
      <c r="G327" s="7"/>
      <c r="H327" s="7"/>
      <c r="I327" s="7"/>
      <c r="J327" s="7"/>
      <c r="K327" s="9"/>
      <c r="L327" s="9"/>
      <c r="M327" s="9"/>
      <c r="N327" s="9" t="s">
        <v>3254</v>
      </c>
      <c r="O327" s="9"/>
      <c r="P327" s="9" t="s">
        <v>45</v>
      </c>
      <c r="Q327" s="9" t="s">
        <v>46</v>
      </c>
      <c r="R327" s="9" t="s">
        <v>47</v>
      </c>
      <c r="S327" s="9" t="s">
        <v>3255</v>
      </c>
      <c r="T327" s="9" t="s">
        <v>49</v>
      </c>
      <c r="U327" s="9" t="s">
        <v>49</v>
      </c>
      <c r="V327" s="9"/>
      <c r="W327" s="9" t="s">
        <v>50</v>
      </c>
      <c r="X327" s="9" t="s">
        <v>51</v>
      </c>
      <c r="Y327" s="9" t="s">
        <v>50</v>
      </c>
      <c r="Z327" s="9" t="s">
        <v>3256</v>
      </c>
      <c r="AA327" s="9" t="s">
        <v>3257</v>
      </c>
      <c r="AB327" s="9" t="s">
        <v>3257</v>
      </c>
      <c r="AC327" s="9" t="s">
        <v>3258</v>
      </c>
      <c r="AD327" s="9" t="s">
        <v>3257</v>
      </c>
      <c r="AE327" s="9" t="s">
        <v>3257</v>
      </c>
      <c r="AF327" s="9" t="s">
        <v>3259</v>
      </c>
      <c r="AG327" s="9" t="s">
        <v>3258</v>
      </c>
      <c r="AH327" s="9"/>
      <c r="AI327" s="9" t="s">
        <v>3260</v>
      </c>
      <c r="AJ327" s="9" t="s">
        <v>57</v>
      </c>
    </row>
    <row r="328" ht="12.75" customHeight="1">
      <c r="A328" s="9">
        <f t="shared" si="1"/>
        <v>327</v>
      </c>
      <c r="B328" s="7" t="s">
        <v>3261</v>
      </c>
      <c r="C328" s="8" t="s">
        <v>3262</v>
      </c>
      <c r="D328" s="9" t="s">
        <v>3263</v>
      </c>
      <c r="E328" s="9"/>
      <c r="F328" s="9" t="s">
        <v>39</v>
      </c>
      <c r="G328" s="7"/>
      <c r="H328" s="7"/>
      <c r="I328" s="7"/>
      <c r="J328" s="7"/>
      <c r="K328" s="9"/>
      <c r="L328" s="9"/>
      <c r="M328" s="9"/>
      <c r="N328" s="9" t="s">
        <v>3264</v>
      </c>
      <c r="O328" s="9"/>
      <c r="P328" s="9" t="s">
        <v>45</v>
      </c>
      <c r="Q328" s="9" t="s">
        <v>46</v>
      </c>
      <c r="R328" s="9" t="s">
        <v>47</v>
      </c>
      <c r="S328" s="9" t="s">
        <v>3265</v>
      </c>
      <c r="T328" s="9" t="s">
        <v>49</v>
      </c>
      <c r="U328" s="9" t="s">
        <v>49</v>
      </c>
      <c r="V328" s="9"/>
      <c r="W328" s="9" t="s">
        <v>50</v>
      </c>
      <c r="X328" s="9" t="s">
        <v>51</v>
      </c>
      <c r="Y328" s="9" t="s">
        <v>50</v>
      </c>
      <c r="Z328" s="9" t="s">
        <v>3266</v>
      </c>
      <c r="AA328" s="9" t="s">
        <v>3267</v>
      </c>
      <c r="AB328" s="9" t="s">
        <v>3267</v>
      </c>
      <c r="AC328" s="9" t="s">
        <v>3268</v>
      </c>
      <c r="AD328" s="9" t="s">
        <v>3267</v>
      </c>
      <c r="AE328" s="9" t="s">
        <v>3267</v>
      </c>
      <c r="AF328" s="9" t="s">
        <v>3269</v>
      </c>
      <c r="AG328" s="9" t="s">
        <v>3268</v>
      </c>
      <c r="AH328" s="9"/>
      <c r="AI328" s="9" t="s">
        <v>3270</v>
      </c>
      <c r="AJ328" s="9" t="s">
        <v>57</v>
      </c>
    </row>
    <row r="329" ht="12.75" customHeight="1">
      <c r="A329" s="9">
        <f t="shared" si="1"/>
        <v>328</v>
      </c>
      <c r="B329" s="7" t="s">
        <v>3271</v>
      </c>
      <c r="C329" s="8" t="s">
        <v>3272</v>
      </c>
      <c r="D329" s="9" t="s">
        <v>3273</v>
      </c>
      <c r="E329" s="9"/>
      <c r="F329" s="9" t="s">
        <v>39</v>
      </c>
      <c r="G329" s="7"/>
      <c r="H329" s="7"/>
      <c r="I329" s="7"/>
      <c r="J329" s="7"/>
      <c r="K329" s="9"/>
      <c r="L329" s="9"/>
      <c r="M329" s="9"/>
      <c r="N329" s="9" t="s">
        <v>3274</v>
      </c>
      <c r="O329" s="9"/>
      <c r="P329" s="9" t="s">
        <v>45</v>
      </c>
      <c r="Q329" s="9" t="s">
        <v>46</v>
      </c>
      <c r="R329" s="9" t="s">
        <v>77</v>
      </c>
      <c r="S329" s="9" t="s">
        <v>3275</v>
      </c>
      <c r="T329" s="9" t="s">
        <v>49</v>
      </c>
      <c r="U329" s="9" t="s">
        <v>49</v>
      </c>
      <c r="V329" s="9"/>
      <c r="W329" s="9" t="s">
        <v>79</v>
      </c>
      <c r="X329" s="9" t="s">
        <v>51</v>
      </c>
      <c r="Y329" s="9" t="s">
        <v>50</v>
      </c>
      <c r="Z329" s="9" t="s">
        <v>3276</v>
      </c>
      <c r="AA329" s="9" t="s">
        <v>365</v>
      </c>
      <c r="AB329" s="9" t="s">
        <v>365</v>
      </c>
      <c r="AC329" s="9" t="s">
        <v>3277</v>
      </c>
      <c r="AD329" s="9" t="s">
        <v>365</v>
      </c>
      <c r="AE329" s="9" t="s">
        <v>365</v>
      </c>
      <c r="AF329" s="9" t="s">
        <v>367</v>
      </c>
      <c r="AG329" s="9" t="s">
        <v>3277</v>
      </c>
      <c r="AH329" s="9"/>
      <c r="AI329" s="9" t="s">
        <v>3278</v>
      </c>
      <c r="AJ329" s="9" t="s">
        <v>57</v>
      </c>
    </row>
    <row r="330" ht="12.75" customHeight="1">
      <c r="A330" s="9">
        <f t="shared" si="1"/>
        <v>329</v>
      </c>
      <c r="B330" s="7" t="s">
        <v>3279</v>
      </c>
      <c r="C330" s="8" t="s">
        <v>3280</v>
      </c>
      <c r="D330" s="9" t="s">
        <v>3281</v>
      </c>
      <c r="E330" s="9"/>
      <c r="F330" s="9" t="s">
        <v>39</v>
      </c>
      <c r="G330" s="7"/>
      <c r="H330" s="7"/>
      <c r="I330" s="7"/>
      <c r="J330" s="7"/>
      <c r="K330" s="9"/>
      <c r="L330" s="9"/>
      <c r="M330" s="9"/>
      <c r="N330" s="9" t="s">
        <v>3282</v>
      </c>
      <c r="O330" s="9"/>
      <c r="P330" s="9" t="s">
        <v>45</v>
      </c>
      <c r="Q330" s="9" t="s">
        <v>46</v>
      </c>
      <c r="R330" s="9" t="s">
        <v>47</v>
      </c>
      <c r="S330" s="9" t="s">
        <v>3283</v>
      </c>
      <c r="T330" s="9" t="s">
        <v>49</v>
      </c>
      <c r="U330" s="9" t="s">
        <v>49</v>
      </c>
      <c r="V330" s="9"/>
      <c r="W330" s="9" t="s">
        <v>50</v>
      </c>
      <c r="X330" s="9" t="s">
        <v>51</v>
      </c>
      <c r="Y330" s="9" t="s">
        <v>50</v>
      </c>
      <c r="Z330" s="9" t="s">
        <v>3284</v>
      </c>
      <c r="AA330" s="9" t="s">
        <v>365</v>
      </c>
      <c r="AB330" s="9" t="s">
        <v>365</v>
      </c>
      <c r="AC330" s="9" t="s">
        <v>3285</v>
      </c>
      <c r="AD330" s="9" t="s">
        <v>365</v>
      </c>
      <c r="AE330" s="9" t="s">
        <v>365</v>
      </c>
      <c r="AF330" s="9" t="s">
        <v>3286</v>
      </c>
      <c r="AG330" s="9" t="s">
        <v>3285</v>
      </c>
      <c r="AH330" s="9"/>
      <c r="AI330" s="9" t="s">
        <v>3287</v>
      </c>
      <c r="AJ330" s="9" t="s">
        <v>57</v>
      </c>
    </row>
    <row r="331" ht="12.75" customHeight="1">
      <c r="A331" s="9">
        <f t="shared" si="1"/>
        <v>330</v>
      </c>
      <c r="B331" s="7" t="s">
        <v>3288</v>
      </c>
      <c r="C331" s="8" t="s">
        <v>3289</v>
      </c>
      <c r="D331" s="9" t="s">
        <v>3290</v>
      </c>
      <c r="E331" s="9"/>
      <c r="F331" s="9" t="s">
        <v>39</v>
      </c>
      <c r="G331" s="7"/>
      <c r="H331" s="7"/>
      <c r="I331" s="7"/>
      <c r="J331" s="7"/>
      <c r="K331" s="9"/>
      <c r="L331" s="9"/>
      <c r="M331" s="9"/>
      <c r="N331" s="9" t="s">
        <v>3291</v>
      </c>
      <c r="O331" s="9"/>
      <c r="P331" s="9" t="s">
        <v>45</v>
      </c>
      <c r="Q331" s="9" t="s">
        <v>46</v>
      </c>
      <c r="R331" s="9" t="s">
        <v>47</v>
      </c>
      <c r="S331" s="9" t="s">
        <v>3292</v>
      </c>
      <c r="T331" s="9" t="s">
        <v>49</v>
      </c>
      <c r="U331" s="9" t="s">
        <v>49</v>
      </c>
      <c r="V331" s="9"/>
      <c r="W331" s="9" t="s">
        <v>50</v>
      </c>
      <c r="X331" s="9" t="s">
        <v>51</v>
      </c>
      <c r="Y331" s="9" t="s">
        <v>50</v>
      </c>
      <c r="Z331" s="9" t="s">
        <v>3293</v>
      </c>
      <c r="AA331" s="9" t="s">
        <v>3294</v>
      </c>
      <c r="AB331" s="9" t="s">
        <v>3294</v>
      </c>
      <c r="AC331" s="9" t="s">
        <v>3295</v>
      </c>
      <c r="AD331" s="9" t="s">
        <v>3294</v>
      </c>
      <c r="AE331" s="9" t="s">
        <v>3294</v>
      </c>
      <c r="AF331" s="9" t="s">
        <v>3296</v>
      </c>
      <c r="AG331" s="9" t="s">
        <v>3295</v>
      </c>
      <c r="AH331" s="9"/>
      <c r="AI331" s="9" t="s">
        <v>3297</v>
      </c>
      <c r="AJ331" s="9" t="s">
        <v>57</v>
      </c>
    </row>
    <row r="332" ht="12.75" customHeight="1">
      <c r="A332" s="9">
        <f t="shared" si="1"/>
        <v>331</v>
      </c>
      <c r="B332" s="7" t="s">
        <v>3298</v>
      </c>
      <c r="C332" s="8" t="s">
        <v>3299</v>
      </c>
      <c r="D332" s="9" t="s">
        <v>3300</v>
      </c>
      <c r="E332" s="9"/>
      <c r="F332" s="9" t="s">
        <v>39</v>
      </c>
      <c r="G332" s="7"/>
      <c r="H332" s="7"/>
      <c r="I332" s="7"/>
      <c r="J332" s="7"/>
      <c r="K332" s="9"/>
      <c r="L332" s="9"/>
      <c r="M332" s="9"/>
      <c r="N332" s="9" t="s">
        <v>3301</v>
      </c>
      <c r="O332" s="9"/>
      <c r="P332" s="9" t="s">
        <v>45</v>
      </c>
      <c r="Q332" s="9" t="s">
        <v>46</v>
      </c>
      <c r="R332" s="9" t="s">
        <v>77</v>
      </c>
      <c r="S332" s="9" t="s">
        <v>3302</v>
      </c>
      <c r="T332" s="9" t="s">
        <v>49</v>
      </c>
      <c r="U332" s="9" t="s">
        <v>49</v>
      </c>
      <c r="V332" s="9"/>
      <c r="W332" s="9" t="s">
        <v>79</v>
      </c>
      <c r="X332" s="9" t="s">
        <v>51</v>
      </c>
      <c r="Y332" s="9" t="s">
        <v>50</v>
      </c>
      <c r="Z332" s="9" t="s">
        <v>3303</v>
      </c>
      <c r="AA332" s="9" t="s">
        <v>3304</v>
      </c>
      <c r="AB332" s="9" t="s">
        <v>3304</v>
      </c>
      <c r="AC332" s="9" t="s">
        <v>3305</v>
      </c>
      <c r="AD332" s="9" t="s">
        <v>3304</v>
      </c>
      <c r="AE332" s="9" t="s">
        <v>3304</v>
      </c>
      <c r="AF332" s="9" t="s">
        <v>3306</v>
      </c>
      <c r="AG332" s="9" t="s">
        <v>3305</v>
      </c>
      <c r="AH332" s="9"/>
      <c r="AI332" s="9" t="s">
        <v>3307</v>
      </c>
      <c r="AJ332" s="9" t="s">
        <v>57</v>
      </c>
    </row>
    <row r="333" ht="12.75" customHeight="1">
      <c r="A333" s="9">
        <f t="shared" si="1"/>
        <v>332</v>
      </c>
      <c r="B333" s="7" t="s">
        <v>3308</v>
      </c>
      <c r="C333" s="8" t="s">
        <v>3309</v>
      </c>
      <c r="D333" s="9" t="s">
        <v>3310</v>
      </c>
      <c r="E333" s="9"/>
      <c r="F333" s="9" t="s">
        <v>39</v>
      </c>
      <c r="G333" s="7"/>
      <c r="H333" s="7"/>
      <c r="I333" s="7"/>
      <c r="J333" s="7"/>
      <c r="K333" s="9"/>
      <c r="L333" s="9"/>
      <c r="M333" s="9"/>
      <c r="N333" s="9" t="s">
        <v>3311</v>
      </c>
      <c r="O333" s="9"/>
      <c r="P333" s="9" t="s">
        <v>45</v>
      </c>
      <c r="Q333" s="9" t="s">
        <v>46</v>
      </c>
      <c r="R333" s="9" t="s">
        <v>47</v>
      </c>
      <c r="S333" s="9" t="s">
        <v>3312</v>
      </c>
      <c r="T333" s="9" t="s">
        <v>49</v>
      </c>
      <c r="U333" s="9" t="s">
        <v>49</v>
      </c>
      <c r="V333" s="9"/>
      <c r="W333" s="9" t="s">
        <v>50</v>
      </c>
      <c r="X333" s="9" t="s">
        <v>51</v>
      </c>
      <c r="Y333" s="9" t="s">
        <v>50</v>
      </c>
      <c r="Z333" s="9" t="s">
        <v>3313</v>
      </c>
      <c r="AA333" s="9" t="s">
        <v>3314</v>
      </c>
      <c r="AB333" s="9" t="s">
        <v>3314</v>
      </c>
      <c r="AC333" s="9" t="s">
        <v>3315</v>
      </c>
      <c r="AD333" s="9" t="s">
        <v>3314</v>
      </c>
      <c r="AE333" s="9" t="s">
        <v>3314</v>
      </c>
      <c r="AF333" s="9" t="s">
        <v>3316</v>
      </c>
      <c r="AG333" s="9" t="s">
        <v>3315</v>
      </c>
      <c r="AH333" s="9"/>
      <c r="AI333" s="9" t="s">
        <v>3317</v>
      </c>
      <c r="AJ333" s="9" t="s">
        <v>57</v>
      </c>
    </row>
    <row r="334" ht="12.75" customHeight="1">
      <c r="A334" s="9">
        <f t="shared" si="1"/>
        <v>333</v>
      </c>
      <c r="B334" s="7" t="s">
        <v>3318</v>
      </c>
      <c r="C334" s="8" t="s">
        <v>3319</v>
      </c>
      <c r="D334" s="9" t="s">
        <v>3320</v>
      </c>
      <c r="E334" s="9"/>
      <c r="F334" s="9" t="s">
        <v>39</v>
      </c>
      <c r="G334" s="7"/>
      <c r="H334" s="7"/>
      <c r="I334" s="7"/>
      <c r="J334" s="7"/>
      <c r="K334" s="9"/>
      <c r="L334" s="9"/>
      <c r="M334" s="9"/>
      <c r="N334" s="9" t="s">
        <v>3321</v>
      </c>
      <c r="O334" s="9"/>
      <c r="P334" s="9" t="s">
        <v>45</v>
      </c>
      <c r="Q334" s="9" t="s">
        <v>46</v>
      </c>
      <c r="R334" s="9" t="s">
        <v>77</v>
      </c>
      <c r="S334" s="9" t="s">
        <v>3322</v>
      </c>
      <c r="T334" s="9" t="s">
        <v>49</v>
      </c>
      <c r="U334" s="9" t="s">
        <v>49</v>
      </c>
      <c r="V334" s="9"/>
      <c r="W334" s="9" t="s">
        <v>79</v>
      </c>
      <c r="X334" s="9" t="s">
        <v>80</v>
      </c>
      <c r="Y334" s="9" t="s">
        <v>50</v>
      </c>
      <c r="Z334" s="9" t="s">
        <v>3323</v>
      </c>
      <c r="AA334" s="9" t="s">
        <v>3324</v>
      </c>
      <c r="AB334" s="9" t="s">
        <v>3324</v>
      </c>
      <c r="AC334" s="9" t="s">
        <v>3325</v>
      </c>
      <c r="AD334" s="9" t="s">
        <v>3324</v>
      </c>
      <c r="AE334" s="9" t="s">
        <v>3324</v>
      </c>
      <c r="AF334" s="9" t="s">
        <v>3326</v>
      </c>
      <c r="AG334" s="9" t="s">
        <v>3325</v>
      </c>
      <c r="AH334" s="9"/>
      <c r="AI334" s="9" t="s">
        <v>3327</v>
      </c>
      <c r="AJ334" s="9" t="s">
        <v>57</v>
      </c>
    </row>
    <row r="335" ht="12.75" customHeight="1">
      <c r="A335" s="9">
        <f t="shared" si="1"/>
        <v>334</v>
      </c>
      <c r="B335" s="7" t="s">
        <v>3328</v>
      </c>
      <c r="C335" s="8" t="s">
        <v>3329</v>
      </c>
      <c r="D335" s="9" t="s">
        <v>3330</v>
      </c>
      <c r="E335" s="9"/>
      <c r="F335" s="9" t="s">
        <v>39</v>
      </c>
      <c r="G335" s="7"/>
      <c r="H335" s="7"/>
      <c r="I335" s="7"/>
      <c r="J335" s="7"/>
      <c r="K335" s="9"/>
      <c r="L335" s="9"/>
      <c r="M335" s="9"/>
      <c r="N335" s="9" t="s">
        <v>3331</v>
      </c>
      <c r="O335" s="9"/>
      <c r="P335" s="9" t="s">
        <v>45</v>
      </c>
      <c r="Q335" s="9" t="s">
        <v>46</v>
      </c>
      <c r="R335" s="9" t="s">
        <v>77</v>
      </c>
      <c r="S335" s="9" t="s">
        <v>3332</v>
      </c>
      <c r="T335" s="9" t="s">
        <v>49</v>
      </c>
      <c r="U335" s="9" t="s">
        <v>49</v>
      </c>
      <c r="V335" s="9"/>
      <c r="W335" s="9" t="s">
        <v>79</v>
      </c>
      <c r="X335" s="9" t="s">
        <v>51</v>
      </c>
      <c r="Y335" s="9" t="s">
        <v>50</v>
      </c>
      <c r="Z335" s="9" t="s">
        <v>3333</v>
      </c>
      <c r="AA335" s="9" t="s">
        <v>3334</v>
      </c>
      <c r="AB335" s="9" t="s">
        <v>3334</v>
      </c>
      <c r="AC335" s="9" t="s">
        <v>3335</v>
      </c>
      <c r="AD335" s="9" t="s">
        <v>3334</v>
      </c>
      <c r="AE335" s="9" t="s">
        <v>3334</v>
      </c>
      <c r="AF335" s="9" t="s">
        <v>3336</v>
      </c>
      <c r="AG335" s="9" t="s">
        <v>3335</v>
      </c>
      <c r="AH335" s="9"/>
      <c r="AI335" s="9" t="s">
        <v>3337</v>
      </c>
      <c r="AJ335" s="9" t="s">
        <v>57</v>
      </c>
    </row>
    <row r="336" ht="12.75" customHeight="1">
      <c r="A336" s="9">
        <f t="shared" si="1"/>
        <v>335</v>
      </c>
      <c r="B336" s="7" t="s">
        <v>3338</v>
      </c>
      <c r="C336" s="8" t="s">
        <v>3339</v>
      </c>
      <c r="D336" s="9" t="s">
        <v>3340</v>
      </c>
      <c r="E336" s="9"/>
      <c r="F336" s="9" t="s">
        <v>39</v>
      </c>
      <c r="G336" s="7"/>
      <c r="H336" s="7"/>
      <c r="I336" s="7"/>
      <c r="J336" s="7"/>
      <c r="K336" s="9"/>
      <c r="L336" s="9"/>
      <c r="M336" s="9"/>
      <c r="N336" s="9" t="s">
        <v>3341</v>
      </c>
      <c r="O336" s="9"/>
      <c r="P336" s="9" t="s">
        <v>45</v>
      </c>
      <c r="Q336" s="9" t="s">
        <v>46</v>
      </c>
      <c r="R336" s="9" t="s">
        <v>77</v>
      </c>
      <c r="S336" s="9" t="s">
        <v>3342</v>
      </c>
      <c r="T336" s="9" t="s">
        <v>49</v>
      </c>
      <c r="U336" s="9" t="s">
        <v>49</v>
      </c>
      <c r="V336" s="9"/>
      <c r="W336" s="9" t="s">
        <v>79</v>
      </c>
      <c r="X336" s="9" t="s">
        <v>80</v>
      </c>
      <c r="Y336" s="9" t="s">
        <v>50</v>
      </c>
      <c r="Z336" s="9" t="s">
        <v>3343</v>
      </c>
      <c r="AA336" s="9" t="s">
        <v>3344</v>
      </c>
      <c r="AB336" s="9" t="s">
        <v>3344</v>
      </c>
      <c r="AC336" s="9" t="s">
        <v>3345</v>
      </c>
      <c r="AD336" s="9" t="s">
        <v>3344</v>
      </c>
      <c r="AE336" s="9" t="s">
        <v>3344</v>
      </c>
      <c r="AF336" s="9" t="s">
        <v>3346</v>
      </c>
      <c r="AG336" s="9" t="s">
        <v>3345</v>
      </c>
      <c r="AH336" s="9"/>
      <c r="AI336" s="9" t="s">
        <v>3347</v>
      </c>
      <c r="AJ336" s="9" t="s">
        <v>57</v>
      </c>
    </row>
    <row r="337" ht="12.75" customHeight="1">
      <c r="A337" s="9">
        <f t="shared" si="1"/>
        <v>336</v>
      </c>
      <c r="B337" s="7" t="s">
        <v>3348</v>
      </c>
      <c r="C337" s="8" t="s">
        <v>3349</v>
      </c>
      <c r="D337" s="9" t="s">
        <v>3350</v>
      </c>
      <c r="E337" s="9"/>
      <c r="F337" s="9" t="s">
        <v>39</v>
      </c>
      <c r="G337" s="7"/>
      <c r="H337" s="7"/>
      <c r="I337" s="7"/>
      <c r="J337" s="7"/>
      <c r="K337" s="9"/>
      <c r="L337" s="9"/>
      <c r="M337" s="9"/>
      <c r="N337" s="9" t="s">
        <v>3351</v>
      </c>
      <c r="O337" s="9"/>
      <c r="P337" s="9" t="s">
        <v>45</v>
      </c>
      <c r="Q337" s="9" t="s">
        <v>46</v>
      </c>
      <c r="R337" s="9" t="s">
        <v>47</v>
      </c>
      <c r="S337" s="9" t="s">
        <v>3352</v>
      </c>
      <c r="T337" s="9" t="s">
        <v>49</v>
      </c>
      <c r="U337" s="9" t="s">
        <v>49</v>
      </c>
      <c r="V337" s="9"/>
      <c r="W337" s="9" t="s">
        <v>50</v>
      </c>
      <c r="X337" s="9" t="s">
        <v>51</v>
      </c>
      <c r="Y337" s="9" t="s">
        <v>50</v>
      </c>
      <c r="Z337" s="9" t="s">
        <v>3353</v>
      </c>
      <c r="AA337" s="9" t="s">
        <v>3354</v>
      </c>
      <c r="AB337" s="9" t="s">
        <v>3354</v>
      </c>
      <c r="AC337" s="9" t="s">
        <v>3355</v>
      </c>
      <c r="AD337" s="9" t="s">
        <v>3354</v>
      </c>
      <c r="AE337" s="9" t="s">
        <v>3354</v>
      </c>
      <c r="AF337" s="9" t="s">
        <v>3356</v>
      </c>
      <c r="AG337" s="9" t="s">
        <v>3355</v>
      </c>
      <c r="AH337" s="9"/>
      <c r="AI337" s="9" t="s">
        <v>3357</v>
      </c>
      <c r="AJ337" s="9" t="s">
        <v>57</v>
      </c>
    </row>
    <row r="338" ht="12.75" customHeight="1">
      <c r="A338" s="9">
        <f t="shared" si="1"/>
        <v>337</v>
      </c>
      <c r="B338" s="7" t="s">
        <v>3358</v>
      </c>
      <c r="C338" s="8" t="s">
        <v>3359</v>
      </c>
      <c r="D338" s="9" t="s">
        <v>3360</v>
      </c>
      <c r="E338" s="9"/>
      <c r="F338" s="9" t="s">
        <v>39</v>
      </c>
      <c r="G338" s="7"/>
      <c r="H338" s="7"/>
      <c r="I338" s="7"/>
      <c r="J338" s="7"/>
      <c r="K338" s="9"/>
      <c r="L338" s="9"/>
      <c r="M338" s="9"/>
      <c r="N338" s="9" t="s">
        <v>3361</v>
      </c>
      <c r="O338" s="9"/>
      <c r="P338" s="9" t="s">
        <v>45</v>
      </c>
      <c r="Q338" s="9" t="s">
        <v>46</v>
      </c>
      <c r="R338" s="9" t="s">
        <v>47</v>
      </c>
      <c r="S338" s="9" t="s">
        <v>3362</v>
      </c>
      <c r="T338" s="9" t="s">
        <v>49</v>
      </c>
      <c r="U338" s="9" t="s">
        <v>49</v>
      </c>
      <c r="V338" s="9"/>
      <c r="W338" s="9" t="s">
        <v>50</v>
      </c>
      <c r="X338" s="9" t="s">
        <v>51</v>
      </c>
      <c r="Y338" s="9" t="s">
        <v>50</v>
      </c>
      <c r="Z338" s="9" t="s">
        <v>3363</v>
      </c>
      <c r="AA338" s="9" t="s">
        <v>3364</v>
      </c>
      <c r="AB338" s="9" t="s">
        <v>3364</v>
      </c>
      <c r="AC338" s="9" t="s">
        <v>3365</v>
      </c>
      <c r="AD338" s="9" t="s">
        <v>3364</v>
      </c>
      <c r="AE338" s="9" t="s">
        <v>3364</v>
      </c>
      <c r="AF338" s="9" t="s">
        <v>3366</v>
      </c>
      <c r="AG338" s="9" t="s">
        <v>3365</v>
      </c>
      <c r="AH338" s="9"/>
      <c r="AI338" s="9" t="s">
        <v>3367</v>
      </c>
      <c r="AJ338" s="9" t="s">
        <v>57</v>
      </c>
    </row>
    <row r="339" ht="12.75" customHeight="1">
      <c r="A339" s="9">
        <f t="shared" si="1"/>
        <v>338</v>
      </c>
      <c r="B339" s="7" t="s">
        <v>3368</v>
      </c>
      <c r="C339" s="8" t="s">
        <v>3369</v>
      </c>
      <c r="D339" s="9" t="s">
        <v>3370</v>
      </c>
      <c r="E339" s="9"/>
      <c r="F339" s="9" t="s">
        <v>39</v>
      </c>
      <c r="G339" s="7"/>
      <c r="H339" s="7"/>
      <c r="I339" s="7"/>
      <c r="J339" s="7"/>
      <c r="K339" s="9"/>
      <c r="L339" s="9"/>
      <c r="M339" s="9"/>
      <c r="N339" s="9" t="s">
        <v>3371</v>
      </c>
      <c r="O339" s="9"/>
      <c r="P339" s="9" t="s">
        <v>45</v>
      </c>
      <c r="Q339" s="9" t="s">
        <v>46</v>
      </c>
      <c r="R339" s="9" t="s">
        <v>77</v>
      </c>
      <c r="S339" s="9" t="s">
        <v>3372</v>
      </c>
      <c r="T339" s="9" t="s">
        <v>49</v>
      </c>
      <c r="U339" s="9" t="s">
        <v>49</v>
      </c>
      <c r="V339" s="9"/>
      <c r="W339" s="9" t="s">
        <v>79</v>
      </c>
      <c r="X339" s="9" t="s">
        <v>51</v>
      </c>
      <c r="Y339" s="9" t="s">
        <v>50</v>
      </c>
      <c r="Z339" s="9" t="s">
        <v>3373</v>
      </c>
      <c r="AA339" s="9" t="s">
        <v>3374</v>
      </c>
      <c r="AB339" s="9" t="s">
        <v>3374</v>
      </c>
      <c r="AC339" s="9" t="s">
        <v>3375</v>
      </c>
      <c r="AD339" s="9" t="s">
        <v>3374</v>
      </c>
      <c r="AE339" s="9" t="s">
        <v>3374</v>
      </c>
      <c r="AF339" s="9" t="s">
        <v>3376</v>
      </c>
      <c r="AG339" s="9" t="s">
        <v>3375</v>
      </c>
      <c r="AH339" s="9"/>
      <c r="AI339" s="9" t="s">
        <v>3377</v>
      </c>
      <c r="AJ339" s="9" t="s">
        <v>57</v>
      </c>
    </row>
    <row r="340" ht="12.75" customHeight="1">
      <c r="A340" s="9">
        <f t="shared" si="1"/>
        <v>339</v>
      </c>
      <c r="B340" s="7" t="s">
        <v>3378</v>
      </c>
      <c r="C340" s="8" t="s">
        <v>3379</v>
      </c>
      <c r="D340" s="9" t="s">
        <v>3380</v>
      </c>
      <c r="E340" s="9"/>
      <c r="F340" s="9" t="s">
        <v>39</v>
      </c>
      <c r="G340" s="7"/>
      <c r="H340" s="7"/>
      <c r="I340" s="7"/>
      <c r="J340" s="7"/>
      <c r="K340" s="9"/>
      <c r="L340" s="9"/>
      <c r="M340" s="9"/>
      <c r="N340" s="9" t="s">
        <v>3381</v>
      </c>
      <c r="O340" s="9"/>
      <c r="P340" s="9" t="s">
        <v>45</v>
      </c>
      <c r="Q340" s="9" t="s">
        <v>46</v>
      </c>
      <c r="R340" s="9" t="s">
        <v>77</v>
      </c>
      <c r="S340" s="9" t="s">
        <v>3382</v>
      </c>
      <c r="T340" s="9" t="s">
        <v>49</v>
      </c>
      <c r="U340" s="9" t="s">
        <v>49</v>
      </c>
      <c r="V340" s="9"/>
      <c r="W340" s="9" t="s">
        <v>79</v>
      </c>
      <c r="X340" s="9" t="s">
        <v>51</v>
      </c>
      <c r="Y340" s="9" t="s">
        <v>50</v>
      </c>
      <c r="Z340" s="9" t="s">
        <v>3383</v>
      </c>
      <c r="AA340" s="9" t="s">
        <v>3384</v>
      </c>
      <c r="AB340" s="9" t="s">
        <v>3384</v>
      </c>
      <c r="AC340" s="9" t="s">
        <v>3385</v>
      </c>
      <c r="AD340" s="9" t="s">
        <v>3384</v>
      </c>
      <c r="AE340" s="9" t="s">
        <v>3384</v>
      </c>
      <c r="AF340" s="9" t="s">
        <v>3386</v>
      </c>
      <c r="AG340" s="9" t="s">
        <v>3385</v>
      </c>
      <c r="AH340" s="9"/>
      <c r="AI340" s="9" t="s">
        <v>3387</v>
      </c>
      <c r="AJ340" s="9" t="s">
        <v>57</v>
      </c>
    </row>
    <row r="341" ht="12.75" customHeight="1">
      <c r="A341" s="9">
        <f t="shared" si="1"/>
        <v>340</v>
      </c>
      <c r="B341" s="7" t="s">
        <v>3388</v>
      </c>
      <c r="C341" s="8" t="s">
        <v>3389</v>
      </c>
      <c r="D341" s="9" t="s">
        <v>3390</v>
      </c>
      <c r="E341" s="9"/>
      <c r="F341" s="9" t="s">
        <v>39</v>
      </c>
      <c r="G341" s="7"/>
      <c r="H341" s="7"/>
      <c r="I341" s="7"/>
      <c r="J341" s="7"/>
      <c r="K341" s="9"/>
      <c r="L341" s="9"/>
      <c r="M341" s="9"/>
      <c r="N341" s="9" t="s">
        <v>3391</v>
      </c>
      <c r="O341" s="9"/>
      <c r="P341" s="9" t="s">
        <v>45</v>
      </c>
      <c r="Q341" s="9" t="s">
        <v>46</v>
      </c>
      <c r="R341" s="9" t="s">
        <v>47</v>
      </c>
      <c r="S341" s="9" t="s">
        <v>3392</v>
      </c>
      <c r="T341" s="9" t="s">
        <v>49</v>
      </c>
      <c r="U341" s="9" t="s">
        <v>49</v>
      </c>
      <c r="V341" s="9"/>
      <c r="W341" s="9" t="s">
        <v>50</v>
      </c>
      <c r="X341" s="9" t="s">
        <v>51</v>
      </c>
      <c r="Y341" s="9" t="s">
        <v>50</v>
      </c>
      <c r="Z341" s="9" t="s">
        <v>3393</v>
      </c>
      <c r="AA341" s="9" t="s">
        <v>3394</v>
      </c>
      <c r="AB341" s="9" t="s">
        <v>3394</v>
      </c>
      <c r="AC341" s="9" t="s">
        <v>3395</v>
      </c>
      <c r="AD341" s="9" t="s">
        <v>3394</v>
      </c>
      <c r="AE341" s="9" t="s">
        <v>3394</v>
      </c>
      <c r="AF341" s="9" t="s">
        <v>3396</v>
      </c>
      <c r="AG341" s="9" t="s">
        <v>3395</v>
      </c>
      <c r="AH341" s="9"/>
      <c r="AI341" s="9" t="s">
        <v>3397</v>
      </c>
      <c r="AJ341" s="9" t="s">
        <v>57</v>
      </c>
    </row>
    <row r="342" ht="12.75" customHeight="1">
      <c r="A342" s="9">
        <f t="shared" si="1"/>
        <v>341</v>
      </c>
      <c r="B342" s="7" t="s">
        <v>3398</v>
      </c>
      <c r="C342" s="8" t="s">
        <v>3399</v>
      </c>
      <c r="D342" s="9" t="s">
        <v>3400</v>
      </c>
      <c r="E342" s="9"/>
      <c r="F342" s="9" t="s">
        <v>39</v>
      </c>
      <c r="G342" s="7"/>
      <c r="H342" s="7"/>
      <c r="I342" s="7"/>
      <c r="J342" s="7"/>
      <c r="K342" s="9"/>
      <c r="L342" s="9"/>
      <c r="M342" s="9"/>
      <c r="N342" s="9" t="s">
        <v>3401</v>
      </c>
      <c r="O342" s="9"/>
      <c r="P342" s="9" t="s">
        <v>45</v>
      </c>
      <c r="Q342" s="9" t="s">
        <v>46</v>
      </c>
      <c r="R342" s="9" t="s">
        <v>77</v>
      </c>
      <c r="S342" s="9" t="s">
        <v>3402</v>
      </c>
      <c r="T342" s="9" t="s">
        <v>49</v>
      </c>
      <c r="U342" s="9" t="s">
        <v>49</v>
      </c>
      <c r="V342" s="9"/>
      <c r="W342" s="9" t="s">
        <v>79</v>
      </c>
      <c r="X342" s="9" t="s">
        <v>51</v>
      </c>
      <c r="Y342" s="9" t="s">
        <v>50</v>
      </c>
      <c r="Z342" s="9" t="s">
        <v>3403</v>
      </c>
      <c r="AA342" s="9" t="s">
        <v>3404</v>
      </c>
      <c r="AB342" s="9" t="s">
        <v>3404</v>
      </c>
      <c r="AC342" s="9" t="s">
        <v>3405</v>
      </c>
      <c r="AD342" s="9" t="s">
        <v>3404</v>
      </c>
      <c r="AE342" s="9" t="s">
        <v>3404</v>
      </c>
      <c r="AF342" s="9" t="s">
        <v>3406</v>
      </c>
      <c r="AG342" s="9" t="s">
        <v>3405</v>
      </c>
      <c r="AH342" s="9"/>
      <c r="AI342" s="9" t="s">
        <v>3407</v>
      </c>
      <c r="AJ342" s="9" t="s">
        <v>57</v>
      </c>
    </row>
    <row r="343" ht="12.75" customHeight="1">
      <c r="A343" s="9">
        <f t="shared" si="1"/>
        <v>342</v>
      </c>
      <c r="B343" s="7" t="s">
        <v>3408</v>
      </c>
      <c r="C343" s="8" t="s">
        <v>3409</v>
      </c>
      <c r="D343" s="9" t="s">
        <v>3410</v>
      </c>
      <c r="E343" s="9"/>
      <c r="F343" s="9" t="s">
        <v>39</v>
      </c>
      <c r="G343" s="7"/>
      <c r="H343" s="7"/>
      <c r="I343" s="7"/>
      <c r="J343" s="7"/>
      <c r="K343" s="9"/>
      <c r="L343" s="9"/>
      <c r="M343" s="9"/>
      <c r="N343" s="9" t="s">
        <v>3411</v>
      </c>
      <c r="O343" s="9"/>
      <c r="P343" s="9" t="s">
        <v>45</v>
      </c>
      <c r="Q343" s="9" t="s">
        <v>46</v>
      </c>
      <c r="R343" s="9" t="s">
        <v>77</v>
      </c>
      <c r="S343" s="9" t="s">
        <v>3412</v>
      </c>
      <c r="T343" s="9" t="s">
        <v>49</v>
      </c>
      <c r="U343" s="9" t="s">
        <v>49</v>
      </c>
      <c r="V343" s="9"/>
      <c r="W343" s="9" t="s">
        <v>79</v>
      </c>
      <c r="X343" s="9" t="s">
        <v>51</v>
      </c>
      <c r="Y343" s="9" t="s">
        <v>50</v>
      </c>
      <c r="Z343" s="9" t="s">
        <v>3413</v>
      </c>
      <c r="AA343" s="9" t="s">
        <v>3414</v>
      </c>
      <c r="AB343" s="9" t="s">
        <v>3414</v>
      </c>
      <c r="AC343" s="9" t="s">
        <v>3415</v>
      </c>
      <c r="AD343" s="9" t="s">
        <v>3414</v>
      </c>
      <c r="AE343" s="9" t="s">
        <v>3414</v>
      </c>
      <c r="AF343" s="9" t="s">
        <v>3416</v>
      </c>
      <c r="AG343" s="9" t="s">
        <v>3415</v>
      </c>
      <c r="AH343" s="9"/>
      <c r="AI343" s="9" t="s">
        <v>3417</v>
      </c>
      <c r="AJ343" s="9" t="s">
        <v>57</v>
      </c>
    </row>
    <row r="344" ht="12.75" customHeight="1">
      <c r="A344" s="9">
        <f t="shared" si="1"/>
        <v>343</v>
      </c>
      <c r="B344" s="7" t="s">
        <v>3418</v>
      </c>
      <c r="C344" s="8" t="s">
        <v>3419</v>
      </c>
      <c r="D344" s="9" t="s">
        <v>3420</v>
      </c>
      <c r="E344" s="9"/>
      <c r="F344" s="9" t="s">
        <v>39</v>
      </c>
      <c r="G344" s="7"/>
      <c r="H344" s="7"/>
      <c r="I344" s="7"/>
      <c r="J344" s="7"/>
      <c r="K344" s="9"/>
      <c r="L344" s="9"/>
      <c r="M344" s="9"/>
      <c r="N344" s="9" t="s">
        <v>3421</v>
      </c>
      <c r="O344" s="9"/>
      <c r="P344" s="9" t="s">
        <v>45</v>
      </c>
      <c r="Q344" s="9" t="s">
        <v>46</v>
      </c>
      <c r="R344" s="9" t="s">
        <v>47</v>
      </c>
      <c r="S344" s="9" t="s">
        <v>3422</v>
      </c>
      <c r="T344" s="9" t="s">
        <v>49</v>
      </c>
      <c r="U344" s="9" t="s">
        <v>49</v>
      </c>
      <c r="V344" s="9"/>
      <c r="W344" s="9" t="s">
        <v>50</v>
      </c>
      <c r="X344" s="9" t="s">
        <v>51</v>
      </c>
      <c r="Y344" s="9" t="s">
        <v>50</v>
      </c>
      <c r="Z344" s="9" t="s">
        <v>3423</v>
      </c>
      <c r="AA344" s="9" t="s">
        <v>3424</v>
      </c>
      <c r="AB344" s="9" t="s">
        <v>3424</v>
      </c>
      <c r="AC344" s="9" t="s">
        <v>3425</v>
      </c>
      <c r="AD344" s="9" t="s">
        <v>3424</v>
      </c>
      <c r="AE344" s="9" t="s">
        <v>3424</v>
      </c>
      <c r="AF344" s="9" t="s">
        <v>3426</v>
      </c>
      <c r="AG344" s="9" t="s">
        <v>3425</v>
      </c>
      <c r="AH344" s="9"/>
      <c r="AI344" s="9" t="s">
        <v>3427</v>
      </c>
      <c r="AJ344" s="9" t="s">
        <v>57</v>
      </c>
    </row>
    <row r="345" ht="12.75" customHeight="1">
      <c r="A345" s="9">
        <f t="shared" si="1"/>
        <v>344</v>
      </c>
      <c r="B345" s="7" t="s">
        <v>3428</v>
      </c>
      <c r="C345" s="8" t="s">
        <v>3429</v>
      </c>
      <c r="D345" s="9" t="s">
        <v>3430</v>
      </c>
      <c r="E345" s="9"/>
      <c r="F345" s="9" t="s">
        <v>39</v>
      </c>
      <c r="G345" s="7"/>
      <c r="H345" s="7"/>
      <c r="I345" s="7"/>
      <c r="J345" s="7"/>
      <c r="K345" s="9"/>
      <c r="L345" s="9"/>
      <c r="M345" s="9"/>
      <c r="N345" s="9" t="s">
        <v>3431</v>
      </c>
      <c r="O345" s="9"/>
      <c r="P345" s="9" t="s">
        <v>45</v>
      </c>
      <c r="Q345" s="9" t="s">
        <v>46</v>
      </c>
      <c r="R345" s="9" t="s">
        <v>77</v>
      </c>
      <c r="S345" s="9" t="s">
        <v>3432</v>
      </c>
      <c r="T345" s="9" t="s">
        <v>49</v>
      </c>
      <c r="U345" s="9" t="s">
        <v>49</v>
      </c>
      <c r="V345" s="9"/>
      <c r="W345" s="9" t="s">
        <v>79</v>
      </c>
      <c r="X345" s="9" t="s">
        <v>51</v>
      </c>
      <c r="Y345" s="9" t="s">
        <v>50</v>
      </c>
      <c r="Z345" s="9" t="s">
        <v>3433</v>
      </c>
      <c r="AA345" s="9" t="s">
        <v>3434</v>
      </c>
      <c r="AB345" s="9" t="s">
        <v>3434</v>
      </c>
      <c r="AC345" s="9" t="s">
        <v>3435</v>
      </c>
      <c r="AD345" s="9" t="s">
        <v>3434</v>
      </c>
      <c r="AE345" s="9" t="s">
        <v>3434</v>
      </c>
      <c r="AF345" s="9" t="s">
        <v>3436</v>
      </c>
      <c r="AG345" s="9" t="s">
        <v>3435</v>
      </c>
      <c r="AH345" s="9"/>
      <c r="AI345" s="9" t="s">
        <v>3437</v>
      </c>
      <c r="AJ345" s="9" t="s">
        <v>57</v>
      </c>
    </row>
    <row r="346" ht="12.75" customHeight="1">
      <c r="A346" s="9">
        <f t="shared" si="1"/>
        <v>345</v>
      </c>
      <c r="B346" s="7" t="s">
        <v>3438</v>
      </c>
      <c r="C346" s="8" t="s">
        <v>3439</v>
      </c>
      <c r="D346" s="9" t="s">
        <v>3440</v>
      </c>
      <c r="E346" s="9"/>
      <c r="F346" s="9" t="s">
        <v>39</v>
      </c>
      <c r="G346" s="7"/>
      <c r="H346" s="7"/>
      <c r="I346" s="7"/>
      <c r="J346" s="7"/>
      <c r="K346" s="9"/>
      <c r="L346" s="9"/>
      <c r="M346" s="9"/>
      <c r="N346" s="9" t="s">
        <v>3441</v>
      </c>
      <c r="O346" s="9"/>
      <c r="P346" s="9" t="s">
        <v>45</v>
      </c>
      <c r="Q346" s="9" t="s">
        <v>46</v>
      </c>
      <c r="R346" s="9" t="s">
        <v>77</v>
      </c>
      <c r="S346" s="9" t="s">
        <v>3442</v>
      </c>
      <c r="T346" s="9" t="s">
        <v>49</v>
      </c>
      <c r="U346" s="9" t="s">
        <v>49</v>
      </c>
      <c r="V346" s="9"/>
      <c r="W346" s="9" t="s">
        <v>79</v>
      </c>
      <c r="X346" s="9" t="s">
        <v>51</v>
      </c>
      <c r="Y346" s="9" t="s">
        <v>50</v>
      </c>
      <c r="Z346" s="9" t="s">
        <v>3443</v>
      </c>
      <c r="AA346" s="9" t="s">
        <v>3444</v>
      </c>
      <c r="AB346" s="9" t="s">
        <v>3444</v>
      </c>
      <c r="AC346" s="9" t="s">
        <v>3445</v>
      </c>
      <c r="AD346" s="9" t="s">
        <v>3444</v>
      </c>
      <c r="AE346" s="9" t="s">
        <v>3444</v>
      </c>
      <c r="AF346" s="9" t="s">
        <v>3446</v>
      </c>
      <c r="AG346" s="9" t="s">
        <v>3445</v>
      </c>
      <c r="AH346" s="9"/>
      <c r="AI346" s="9" t="s">
        <v>3447</v>
      </c>
      <c r="AJ346" s="9" t="s">
        <v>57</v>
      </c>
    </row>
    <row r="347" ht="12.75" customHeight="1">
      <c r="A347" s="9">
        <f t="shared" si="1"/>
        <v>346</v>
      </c>
      <c r="B347" s="7" t="s">
        <v>3448</v>
      </c>
      <c r="C347" s="8" t="s">
        <v>3449</v>
      </c>
      <c r="D347" s="9" t="s">
        <v>3450</v>
      </c>
      <c r="E347" s="9"/>
      <c r="F347" s="9" t="s">
        <v>39</v>
      </c>
      <c r="G347" s="7"/>
      <c r="H347" s="7"/>
      <c r="I347" s="7"/>
      <c r="J347" s="7"/>
      <c r="K347" s="9"/>
      <c r="L347" s="9"/>
      <c r="M347" s="9"/>
      <c r="N347" s="9" t="s">
        <v>3451</v>
      </c>
      <c r="O347" s="9"/>
      <c r="P347" s="9" t="s">
        <v>45</v>
      </c>
      <c r="Q347" s="9" t="s">
        <v>46</v>
      </c>
      <c r="R347" s="9" t="s">
        <v>47</v>
      </c>
      <c r="S347" s="9" t="s">
        <v>3452</v>
      </c>
      <c r="T347" s="9" t="s">
        <v>49</v>
      </c>
      <c r="U347" s="9" t="s">
        <v>49</v>
      </c>
      <c r="V347" s="9"/>
      <c r="W347" s="9" t="s">
        <v>50</v>
      </c>
      <c r="X347" s="9" t="s">
        <v>51</v>
      </c>
      <c r="Y347" s="9" t="s">
        <v>50</v>
      </c>
      <c r="Z347" s="9" t="s">
        <v>3453</v>
      </c>
      <c r="AA347" s="9" t="s">
        <v>3454</v>
      </c>
      <c r="AB347" s="9" t="s">
        <v>3454</v>
      </c>
      <c r="AC347" s="9" t="s">
        <v>3455</v>
      </c>
      <c r="AD347" s="9" t="s">
        <v>3454</v>
      </c>
      <c r="AE347" s="9" t="s">
        <v>3454</v>
      </c>
      <c r="AF347" s="9" t="s">
        <v>3456</v>
      </c>
      <c r="AG347" s="9" t="s">
        <v>3455</v>
      </c>
      <c r="AH347" s="9"/>
      <c r="AI347" s="9" t="s">
        <v>3457</v>
      </c>
      <c r="AJ347" s="9" t="s">
        <v>57</v>
      </c>
    </row>
    <row r="348" ht="12.75" customHeight="1">
      <c r="A348" s="9">
        <f t="shared" si="1"/>
        <v>347</v>
      </c>
      <c r="B348" s="7" t="s">
        <v>3458</v>
      </c>
      <c r="C348" s="8" t="s">
        <v>3459</v>
      </c>
      <c r="D348" s="9" t="s">
        <v>3460</v>
      </c>
      <c r="E348" s="9"/>
      <c r="F348" s="9" t="s">
        <v>39</v>
      </c>
      <c r="G348" s="7"/>
      <c r="H348" s="7"/>
      <c r="I348" s="7"/>
      <c r="J348" s="7"/>
      <c r="K348" s="9"/>
      <c r="L348" s="9"/>
      <c r="M348" s="9"/>
      <c r="N348" s="9" t="s">
        <v>3461</v>
      </c>
      <c r="O348" s="9"/>
      <c r="P348" s="9" t="s">
        <v>45</v>
      </c>
      <c r="Q348" s="9" t="s">
        <v>46</v>
      </c>
      <c r="R348" s="9" t="s">
        <v>77</v>
      </c>
      <c r="S348" s="9" t="s">
        <v>3462</v>
      </c>
      <c r="T348" s="9" t="s">
        <v>49</v>
      </c>
      <c r="U348" s="9" t="s">
        <v>49</v>
      </c>
      <c r="V348" s="9"/>
      <c r="W348" s="9" t="s">
        <v>79</v>
      </c>
      <c r="X348" s="9" t="s">
        <v>51</v>
      </c>
      <c r="Y348" s="9" t="s">
        <v>50</v>
      </c>
      <c r="Z348" s="9" t="s">
        <v>3463</v>
      </c>
      <c r="AA348" s="9" t="s">
        <v>365</v>
      </c>
      <c r="AB348" s="9" t="s">
        <v>365</v>
      </c>
      <c r="AC348" s="9" t="s">
        <v>3464</v>
      </c>
      <c r="AD348" s="9" t="s">
        <v>365</v>
      </c>
      <c r="AE348" s="9" t="s">
        <v>365</v>
      </c>
      <c r="AF348" s="9" t="s">
        <v>3465</v>
      </c>
      <c r="AG348" s="9" t="s">
        <v>3464</v>
      </c>
      <c r="AH348" s="9"/>
      <c r="AI348" s="9" t="s">
        <v>3466</v>
      </c>
      <c r="AJ348" s="9" t="s">
        <v>57</v>
      </c>
    </row>
    <row r="349" ht="12.75" customHeight="1">
      <c r="A349" s="9">
        <f t="shared" si="1"/>
        <v>348</v>
      </c>
      <c r="B349" s="7" t="s">
        <v>3467</v>
      </c>
      <c r="C349" s="8" t="s">
        <v>3468</v>
      </c>
      <c r="D349" s="9" t="s">
        <v>3469</v>
      </c>
      <c r="E349" s="9"/>
      <c r="F349" s="9" t="s">
        <v>39</v>
      </c>
      <c r="G349" s="7"/>
      <c r="H349" s="7"/>
      <c r="I349" s="7"/>
      <c r="J349" s="7"/>
      <c r="K349" s="9"/>
      <c r="L349" s="9"/>
      <c r="M349" s="9"/>
      <c r="N349" s="9" t="s">
        <v>3470</v>
      </c>
      <c r="O349" s="9"/>
      <c r="P349" s="9" t="s">
        <v>45</v>
      </c>
      <c r="Q349" s="9" t="s">
        <v>46</v>
      </c>
      <c r="R349" s="9" t="s">
        <v>47</v>
      </c>
      <c r="S349" s="9" t="s">
        <v>3471</v>
      </c>
      <c r="T349" s="9" t="s">
        <v>49</v>
      </c>
      <c r="U349" s="9" t="s">
        <v>49</v>
      </c>
      <c r="V349" s="9"/>
      <c r="W349" s="9" t="s">
        <v>50</v>
      </c>
      <c r="X349" s="9" t="s">
        <v>51</v>
      </c>
      <c r="Y349" s="9" t="s">
        <v>50</v>
      </c>
      <c r="Z349" s="9" t="s">
        <v>3472</v>
      </c>
      <c r="AA349" s="9" t="s">
        <v>3473</v>
      </c>
      <c r="AB349" s="9" t="s">
        <v>3473</v>
      </c>
      <c r="AC349" s="9" t="s">
        <v>3474</v>
      </c>
      <c r="AD349" s="9" t="s">
        <v>3473</v>
      </c>
      <c r="AE349" s="9" t="s">
        <v>3473</v>
      </c>
      <c r="AF349" s="9" t="s">
        <v>3475</v>
      </c>
      <c r="AG349" s="9" t="s">
        <v>3474</v>
      </c>
      <c r="AH349" s="9"/>
      <c r="AI349" s="9" t="s">
        <v>3476</v>
      </c>
      <c r="AJ349" s="9" t="s">
        <v>57</v>
      </c>
    </row>
    <row r="350" ht="12.75" customHeight="1">
      <c r="A350" s="9">
        <f t="shared" si="1"/>
        <v>349</v>
      </c>
      <c r="B350" s="7" t="s">
        <v>3477</v>
      </c>
      <c r="C350" s="8" t="s">
        <v>3478</v>
      </c>
      <c r="D350" s="9" t="s">
        <v>3479</v>
      </c>
      <c r="E350" s="9"/>
      <c r="F350" s="9" t="s">
        <v>39</v>
      </c>
      <c r="G350" s="7"/>
      <c r="H350" s="7"/>
      <c r="I350" s="7"/>
      <c r="J350" s="7"/>
      <c r="K350" s="9"/>
      <c r="L350" s="9"/>
      <c r="M350" s="9"/>
      <c r="N350" s="9" t="s">
        <v>3480</v>
      </c>
      <c r="O350" s="9"/>
      <c r="P350" s="9" t="s">
        <v>45</v>
      </c>
      <c r="Q350" s="9" t="s">
        <v>46</v>
      </c>
      <c r="R350" s="9" t="s">
        <v>47</v>
      </c>
      <c r="S350" s="9" t="s">
        <v>3481</v>
      </c>
      <c r="T350" s="9" t="s">
        <v>49</v>
      </c>
      <c r="U350" s="9" t="s">
        <v>49</v>
      </c>
      <c r="V350" s="9"/>
      <c r="W350" s="9" t="s">
        <v>50</v>
      </c>
      <c r="X350" s="9" t="s">
        <v>51</v>
      </c>
      <c r="Y350" s="9" t="s">
        <v>50</v>
      </c>
      <c r="Z350" s="9" t="s">
        <v>3482</v>
      </c>
      <c r="AA350" s="9" t="s">
        <v>3483</v>
      </c>
      <c r="AB350" s="9" t="s">
        <v>3483</v>
      </c>
      <c r="AC350" s="9" t="s">
        <v>3484</v>
      </c>
      <c r="AD350" s="9" t="s">
        <v>3483</v>
      </c>
      <c r="AE350" s="9" t="s">
        <v>3483</v>
      </c>
      <c r="AF350" s="9" t="s">
        <v>3485</v>
      </c>
      <c r="AG350" s="9" t="s">
        <v>3484</v>
      </c>
      <c r="AH350" s="9"/>
      <c r="AI350" s="9" t="s">
        <v>3486</v>
      </c>
      <c r="AJ350" s="9" t="s">
        <v>57</v>
      </c>
    </row>
    <row r="351" ht="12.75" customHeight="1">
      <c r="A351" s="9">
        <f t="shared" si="1"/>
        <v>350</v>
      </c>
      <c r="B351" s="7" t="s">
        <v>3487</v>
      </c>
      <c r="C351" s="8" t="s">
        <v>3488</v>
      </c>
      <c r="D351" s="9" t="s">
        <v>3489</v>
      </c>
      <c r="E351" s="9"/>
      <c r="F351" s="9" t="s">
        <v>39</v>
      </c>
      <c r="G351" s="7"/>
      <c r="H351" s="7"/>
      <c r="I351" s="7"/>
      <c r="J351" s="7"/>
      <c r="K351" s="9"/>
      <c r="L351" s="9"/>
      <c r="M351" s="9"/>
      <c r="N351" s="9" t="s">
        <v>3490</v>
      </c>
      <c r="O351" s="9"/>
      <c r="P351" s="9" t="s">
        <v>45</v>
      </c>
      <c r="Q351" s="9" t="s">
        <v>46</v>
      </c>
      <c r="R351" s="9" t="s">
        <v>77</v>
      </c>
      <c r="S351" s="9" t="s">
        <v>3491</v>
      </c>
      <c r="T351" s="9" t="s">
        <v>49</v>
      </c>
      <c r="U351" s="9" t="s">
        <v>49</v>
      </c>
      <c r="V351" s="9"/>
      <c r="W351" s="9" t="s">
        <v>79</v>
      </c>
      <c r="X351" s="9" t="s">
        <v>51</v>
      </c>
      <c r="Y351" s="9" t="s">
        <v>50</v>
      </c>
      <c r="Z351" s="9" t="s">
        <v>3492</v>
      </c>
      <c r="AA351" s="9" t="s">
        <v>3493</v>
      </c>
      <c r="AB351" s="9" t="s">
        <v>3493</v>
      </c>
      <c r="AC351" s="9" t="s">
        <v>3494</v>
      </c>
      <c r="AD351" s="9" t="s">
        <v>3493</v>
      </c>
      <c r="AE351" s="9" t="s">
        <v>3493</v>
      </c>
      <c r="AF351" s="9" t="s">
        <v>3495</v>
      </c>
      <c r="AG351" s="9" t="s">
        <v>3494</v>
      </c>
      <c r="AH351" s="9"/>
      <c r="AI351" s="9" t="s">
        <v>3496</v>
      </c>
      <c r="AJ351" s="9" t="s">
        <v>57</v>
      </c>
    </row>
    <row r="352" ht="12.75" customHeight="1">
      <c r="A352" s="9">
        <f t="shared" si="1"/>
        <v>351</v>
      </c>
      <c r="B352" s="7" t="s">
        <v>3497</v>
      </c>
      <c r="C352" s="8" t="s">
        <v>3498</v>
      </c>
      <c r="D352" s="9" t="s">
        <v>3499</v>
      </c>
      <c r="E352" s="9"/>
      <c r="F352" s="9" t="s">
        <v>39</v>
      </c>
      <c r="G352" s="7"/>
      <c r="H352" s="7"/>
      <c r="I352" s="7"/>
      <c r="J352" s="7"/>
      <c r="K352" s="9"/>
      <c r="L352" s="9"/>
      <c r="M352" s="9"/>
      <c r="N352" s="9" t="s">
        <v>3500</v>
      </c>
      <c r="O352" s="9"/>
      <c r="P352" s="9" t="s">
        <v>45</v>
      </c>
      <c r="Q352" s="9" t="s">
        <v>46</v>
      </c>
      <c r="R352" s="9" t="s">
        <v>77</v>
      </c>
      <c r="S352" s="9" t="s">
        <v>3501</v>
      </c>
      <c r="T352" s="9" t="s">
        <v>49</v>
      </c>
      <c r="U352" s="9" t="s">
        <v>49</v>
      </c>
      <c r="V352" s="9"/>
      <c r="W352" s="9" t="s">
        <v>79</v>
      </c>
      <c r="X352" s="9" t="s">
        <v>51</v>
      </c>
      <c r="Y352" s="9" t="s">
        <v>50</v>
      </c>
      <c r="Z352" s="9" t="s">
        <v>3502</v>
      </c>
      <c r="AA352" s="9" t="s">
        <v>3503</v>
      </c>
      <c r="AB352" s="9" t="s">
        <v>3503</v>
      </c>
      <c r="AC352" s="9" t="s">
        <v>3504</v>
      </c>
      <c r="AD352" s="9" t="s">
        <v>3503</v>
      </c>
      <c r="AE352" s="9" t="s">
        <v>3503</v>
      </c>
      <c r="AF352" s="9" t="s">
        <v>3505</v>
      </c>
      <c r="AG352" s="9" t="s">
        <v>3504</v>
      </c>
      <c r="AH352" s="9"/>
      <c r="AI352" s="9" t="s">
        <v>3506</v>
      </c>
      <c r="AJ352" s="9" t="s">
        <v>57</v>
      </c>
    </row>
    <row r="353" ht="12.75" customHeight="1">
      <c r="A353" s="9">
        <f t="shared" si="1"/>
        <v>352</v>
      </c>
      <c r="B353" s="7" t="s">
        <v>3507</v>
      </c>
      <c r="C353" s="8" t="s">
        <v>3508</v>
      </c>
      <c r="D353" s="9" t="s">
        <v>3509</v>
      </c>
      <c r="E353" s="9"/>
      <c r="F353" s="9" t="s">
        <v>39</v>
      </c>
      <c r="G353" s="7"/>
      <c r="H353" s="7"/>
      <c r="I353" s="7"/>
      <c r="J353" s="7"/>
      <c r="K353" s="9"/>
      <c r="L353" s="9"/>
      <c r="M353" s="9"/>
      <c r="N353" s="9" t="s">
        <v>3510</v>
      </c>
      <c r="O353" s="9"/>
      <c r="P353" s="9" t="s">
        <v>45</v>
      </c>
      <c r="Q353" s="9" t="s">
        <v>46</v>
      </c>
      <c r="R353" s="9" t="s">
        <v>47</v>
      </c>
      <c r="S353" s="9" t="s">
        <v>3511</v>
      </c>
      <c r="T353" s="9" t="s">
        <v>49</v>
      </c>
      <c r="U353" s="9" t="s">
        <v>49</v>
      </c>
      <c r="V353" s="9"/>
      <c r="W353" s="9" t="s">
        <v>50</v>
      </c>
      <c r="X353" s="9" t="s">
        <v>51</v>
      </c>
      <c r="Y353" s="9" t="s">
        <v>50</v>
      </c>
      <c r="Z353" s="9" t="s">
        <v>3512</v>
      </c>
      <c r="AA353" s="9" t="s">
        <v>3513</v>
      </c>
      <c r="AB353" s="9" t="s">
        <v>3513</v>
      </c>
      <c r="AC353" s="9" t="s">
        <v>3514</v>
      </c>
      <c r="AD353" s="9" t="s">
        <v>3513</v>
      </c>
      <c r="AE353" s="9" t="s">
        <v>3513</v>
      </c>
      <c r="AF353" s="9" t="s">
        <v>3515</v>
      </c>
      <c r="AG353" s="9" t="s">
        <v>3514</v>
      </c>
      <c r="AH353" s="9"/>
      <c r="AI353" s="9" t="s">
        <v>3516</v>
      </c>
      <c r="AJ353" s="9" t="s">
        <v>57</v>
      </c>
    </row>
    <row r="354" ht="12.75" customHeight="1">
      <c r="A354" s="9">
        <f t="shared" si="1"/>
        <v>353</v>
      </c>
      <c r="B354" s="7" t="s">
        <v>3517</v>
      </c>
      <c r="C354" s="8" t="s">
        <v>3518</v>
      </c>
      <c r="D354" s="9" t="s">
        <v>3519</v>
      </c>
      <c r="E354" s="9"/>
      <c r="F354" s="9" t="s">
        <v>39</v>
      </c>
      <c r="G354" s="7"/>
      <c r="H354" s="7"/>
      <c r="I354" s="7"/>
      <c r="J354" s="7"/>
      <c r="K354" s="9"/>
      <c r="L354" s="9"/>
      <c r="M354" s="9"/>
      <c r="N354" s="9" t="s">
        <v>3520</v>
      </c>
      <c r="O354" s="9"/>
      <c r="P354" s="9" t="s">
        <v>45</v>
      </c>
      <c r="Q354" s="9" t="s">
        <v>46</v>
      </c>
      <c r="R354" s="9" t="s">
        <v>47</v>
      </c>
      <c r="S354" s="9" t="s">
        <v>3521</v>
      </c>
      <c r="T354" s="9" t="s">
        <v>49</v>
      </c>
      <c r="U354" s="9" t="s">
        <v>49</v>
      </c>
      <c r="V354" s="9"/>
      <c r="W354" s="9" t="s">
        <v>50</v>
      </c>
      <c r="X354" s="9" t="s">
        <v>51</v>
      </c>
      <c r="Y354" s="9" t="s">
        <v>50</v>
      </c>
      <c r="Z354" s="9" t="s">
        <v>3522</v>
      </c>
      <c r="AA354" s="9" t="s">
        <v>827</v>
      </c>
      <c r="AB354" s="9" t="s">
        <v>827</v>
      </c>
      <c r="AC354" s="9"/>
      <c r="AD354" s="9" t="s">
        <v>827</v>
      </c>
      <c r="AE354" s="9" t="s">
        <v>827</v>
      </c>
      <c r="AF354" s="9" t="s">
        <v>3523</v>
      </c>
      <c r="AG354" s="9"/>
      <c r="AH354" s="9"/>
      <c r="AI354" s="9" t="s">
        <v>3524</v>
      </c>
      <c r="AJ354" s="9" t="s">
        <v>57</v>
      </c>
    </row>
    <row r="355" ht="12.75" customHeight="1">
      <c r="A355" s="9">
        <f t="shared" si="1"/>
        <v>354</v>
      </c>
      <c r="B355" s="7" t="s">
        <v>3525</v>
      </c>
      <c r="C355" s="8" t="s">
        <v>3526</v>
      </c>
      <c r="D355" s="9" t="s">
        <v>3527</v>
      </c>
      <c r="E355" s="9"/>
      <c r="F355" s="9" t="s">
        <v>39</v>
      </c>
      <c r="G355" s="7"/>
      <c r="H355" s="7"/>
      <c r="I355" s="7"/>
      <c r="J355" s="7"/>
      <c r="K355" s="9"/>
      <c r="L355" s="9"/>
      <c r="M355" s="9"/>
      <c r="N355" s="9" t="s">
        <v>3528</v>
      </c>
      <c r="O355" s="9"/>
      <c r="P355" s="9" t="s">
        <v>45</v>
      </c>
      <c r="Q355" s="9" t="s">
        <v>46</v>
      </c>
      <c r="R355" s="9" t="s">
        <v>47</v>
      </c>
      <c r="S355" s="9" t="s">
        <v>3529</v>
      </c>
      <c r="T355" s="9" t="s">
        <v>49</v>
      </c>
      <c r="U355" s="9" t="s">
        <v>49</v>
      </c>
      <c r="V355" s="9"/>
      <c r="W355" s="9" t="s">
        <v>50</v>
      </c>
      <c r="X355" s="9" t="s">
        <v>51</v>
      </c>
      <c r="Y355" s="9" t="s">
        <v>50</v>
      </c>
      <c r="Z355" s="9" t="s">
        <v>3530</v>
      </c>
      <c r="AA355" s="9" t="s">
        <v>3531</v>
      </c>
      <c r="AB355" s="9" t="s">
        <v>3531</v>
      </c>
      <c r="AC355" s="9" t="s">
        <v>3532</v>
      </c>
      <c r="AD355" s="9" t="s">
        <v>3531</v>
      </c>
      <c r="AE355" s="9" t="s">
        <v>3531</v>
      </c>
      <c r="AF355" s="9" t="s">
        <v>3533</v>
      </c>
      <c r="AG355" s="9" t="s">
        <v>3532</v>
      </c>
      <c r="AH355" s="9"/>
      <c r="AI355" s="9" t="s">
        <v>3534</v>
      </c>
      <c r="AJ355" s="9" t="s">
        <v>57</v>
      </c>
    </row>
    <row r="356" ht="12.75" customHeight="1">
      <c r="A356" s="9">
        <f t="shared" si="1"/>
        <v>355</v>
      </c>
      <c r="B356" s="7" t="s">
        <v>3535</v>
      </c>
      <c r="C356" s="8" t="s">
        <v>3536</v>
      </c>
      <c r="D356" s="9" t="s">
        <v>3537</v>
      </c>
      <c r="E356" s="9"/>
      <c r="F356" s="9" t="s">
        <v>39</v>
      </c>
      <c r="G356" s="7"/>
      <c r="H356" s="7"/>
      <c r="I356" s="7"/>
      <c r="J356" s="7"/>
      <c r="K356" s="9"/>
      <c r="L356" s="9"/>
      <c r="M356" s="9"/>
      <c r="N356" s="9" t="s">
        <v>3538</v>
      </c>
      <c r="O356" s="9"/>
      <c r="P356" s="9" t="s">
        <v>45</v>
      </c>
      <c r="Q356" s="9" t="s">
        <v>46</v>
      </c>
      <c r="R356" s="9" t="s">
        <v>47</v>
      </c>
      <c r="S356" s="9" t="s">
        <v>3539</v>
      </c>
      <c r="T356" s="9" t="s">
        <v>49</v>
      </c>
      <c r="U356" s="9" t="s">
        <v>49</v>
      </c>
      <c r="V356" s="9"/>
      <c r="W356" s="9" t="s">
        <v>50</v>
      </c>
      <c r="X356" s="9" t="s">
        <v>51</v>
      </c>
      <c r="Y356" s="9" t="s">
        <v>50</v>
      </c>
      <c r="Z356" s="9" t="s">
        <v>3540</v>
      </c>
      <c r="AA356" s="9" t="s">
        <v>3541</v>
      </c>
      <c r="AB356" s="9" t="s">
        <v>3541</v>
      </c>
      <c r="AC356" s="9" t="s">
        <v>3542</v>
      </c>
      <c r="AD356" s="9" t="s">
        <v>3541</v>
      </c>
      <c r="AE356" s="9" t="s">
        <v>3541</v>
      </c>
      <c r="AF356" s="9" t="s">
        <v>3543</v>
      </c>
      <c r="AG356" s="9" t="s">
        <v>3542</v>
      </c>
      <c r="AH356" s="9"/>
      <c r="AI356" s="9" t="s">
        <v>3544</v>
      </c>
      <c r="AJ356" s="9" t="s">
        <v>57</v>
      </c>
    </row>
    <row r="357" ht="12.75" customHeight="1">
      <c r="A357" s="9">
        <f t="shared" si="1"/>
        <v>356</v>
      </c>
      <c r="B357" s="7" t="s">
        <v>3545</v>
      </c>
      <c r="C357" s="8" t="s">
        <v>3546</v>
      </c>
      <c r="D357" s="9" t="s">
        <v>3547</v>
      </c>
      <c r="E357" s="9"/>
      <c r="F357" s="9" t="s">
        <v>39</v>
      </c>
      <c r="G357" s="7"/>
      <c r="H357" s="7"/>
      <c r="I357" s="7"/>
      <c r="J357" s="7"/>
      <c r="K357" s="9"/>
      <c r="L357" s="9"/>
      <c r="M357" s="9"/>
      <c r="N357" s="9" t="s">
        <v>3548</v>
      </c>
      <c r="O357" s="9"/>
      <c r="P357" s="9" t="s">
        <v>45</v>
      </c>
      <c r="Q357" s="9" t="s">
        <v>46</v>
      </c>
      <c r="R357" s="9" t="s">
        <v>47</v>
      </c>
      <c r="S357" s="9" t="s">
        <v>3549</v>
      </c>
      <c r="T357" s="9" t="s">
        <v>49</v>
      </c>
      <c r="U357" s="9" t="s">
        <v>49</v>
      </c>
      <c r="V357" s="9"/>
      <c r="W357" s="9" t="s">
        <v>50</v>
      </c>
      <c r="X357" s="9" t="s">
        <v>51</v>
      </c>
      <c r="Y357" s="9" t="s">
        <v>50</v>
      </c>
      <c r="Z357" s="9" t="s">
        <v>3550</v>
      </c>
      <c r="AA357" s="9" t="s">
        <v>3551</v>
      </c>
      <c r="AB357" s="9" t="s">
        <v>3551</v>
      </c>
      <c r="AC357" s="9" t="s">
        <v>3552</v>
      </c>
      <c r="AD357" s="9" t="s">
        <v>3551</v>
      </c>
      <c r="AE357" s="9" t="s">
        <v>3551</v>
      </c>
      <c r="AF357" s="9" t="s">
        <v>3553</v>
      </c>
      <c r="AG357" s="9" t="s">
        <v>3552</v>
      </c>
      <c r="AH357" s="9"/>
      <c r="AI357" s="9" t="s">
        <v>3554</v>
      </c>
      <c r="AJ357" s="9" t="s">
        <v>57</v>
      </c>
    </row>
    <row r="358" ht="12.75" customHeight="1">
      <c r="A358" s="9">
        <f t="shared" si="1"/>
        <v>357</v>
      </c>
      <c r="B358" s="7" t="s">
        <v>3555</v>
      </c>
      <c r="C358" s="8" t="s">
        <v>3556</v>
      </c>
      <c r="D358" s="9" t="s">
        <v>3557</v>
      </c>
      <c r="E358" s="9"/>
      <c r="F358" s="9" t="s">
        <v>39</v>
      </c>
      <c r="G358" s="7"/>
      <c r="H358" s="7"/>
      <c r="I358" s="7"/>
      <c r="J358" s="7"/>
      <c r="K358" s="9"/>
      <c r="L358" s="9"/>
      <c r="M358" s="9"/>
      <c r="N358" s="9" t="s">
        <v>3558</v>
      </c>
      <c r="O358" s="9"/>
      <c r="P358" s="9" t="s">
        <v>45</v>
      </c>
      <c r="Q358" s="9" t="s">
        <v>46</v>
      </c>
      <c r="R358" s="9" t="s">
        <v>77</v>
      </c>
      <c r="S358" s="9" t="s">
        <v>3559</v>
      </c>
      <c r="T358" s="9" t="s">
        <v>49</v>
      </c>
      <c r="U358" s="9" t="s">
        <v>49</v>
      </c>
      <c r="V358" s="9"/>
      <c r="W358" s="9" t="s">
        <v>79</v>
      </c>
      <c r="X358" s="9" t="s">
        <v>51</v>
      </c>
      <c r="Y358" s="9" t="s">
        <v>50</v>
      </c>
      <c r="Z358" s="9" t="s">
        <v>3560</v>
      </c>
      <c r="AA358" s="9" t="s">
        <v>3561</v>
      </c>
      <c r="AB358" s="9" t="s">
        <v>3561</v>
      </c>
      <c r="AC358" s="9" t="s">
        <v>3562</v>
      </c>
      <c r="AD358" s="9" t="s">
        <v>3561</v>
      </c>
      <c r="AE358" s="9" t="s">
        <v>3561</v>
      </c>
      <c r="AF358" s="9" t="s">
        <v>3563</v>
      </c>
      <c r="AG358" s="9" t="s">
        <v>3562</v>
      </c>
      <c r="AH358" s="9"/>
      <c r="AI358" s="9" t="s">
        <v>3564</v>
      </c>
      <c r="AJ358" s="9" t="s">
        <v>57</v>
      </c>
    </row>
    <row r="359" ht="12.75" customHeight="1">
      <c r="A359" s="9">
        <f t="shared" si="1"/>
        <v>358</v>
      </c>
      <c r="B359" s="7" t="s">
        <v>3565</v>
      </c>
      <c r="C359" s="8" t="s">
        <v>3566</v>
      </c>
      <c r="D359" s="9" t="s">
        <v>3567</v>
      </c>
      <c r="E359" s="9"/>
      <c r="F359" s="9" t="s">
        <v>39</v>
      </c>
      <c r="G359" s="7"/>
      <c r="H359" s="7"/>
      <c r="I359" s="7"/>
      <c r="J359" s="7"/>
      <c r="K359" s="9"/>
      <c r="L359" s="9"/>
      <c r="M359" s="9"/>
      <c r="N359" s="9" t="s">
        <v>3568</v>
      </c>
      <c r="O359" s="9"/>
      <c r="P359" s="9" t="s">
        <v>45</v>
      </c>
      <c r="Q359" s="9" t="s">
        <v>46</v>
      </c>
      <c r="R359" s="9" t="s">
        <v>47</v>
      </c>
      <c r="S359" s="9" t="s">
        <v>3569</v>
      </c>
      <c r="T359" s="9" t="s">
        <v>49</v>
      </c>
      <c r="U359" s="9" t="s">
        <v>49</v>
      </c>
      <c r="V359" s="9"/>
      <c r="W359" s="9" t="s">
        <v>50</v>
      </c>
      <c r="X359" s="9" t="s">
        <v>51</v>
      </c>
      <c r="Y359" s="9" t="s">
        <v>50</v>
      </c>
      <c r="Z359" s="9" t="s">
        <v>3570</v>
      </c>
      <c r="AA359" s="9" t="s">
        <v>3571</v>
      </c>
      <c r="AB359" s="9" t="s">
        <v>3571</v>
      </c>
      <c r="AC359" s="9" t="s">
        <v>3572</v>
      </c>
      <c r="AD359" s="9" t="s">
        <v>3571</v>
      </c>
      <c r="AE359" s="9" t="s">
        <v>3571</v>
      </c>
      <c r="AF359" s="9" t="s">
        <v>3573</v>
      </c>
      <c r="AG359" s="9" t="s">
        <v>3572</v>
      </c>
      <c r="AH359" s="9"/>
      <c r="AI359" s="9" t="s">
        <v>3574</v>
      </c>
      <c r="AJ359" s="9" t="s">
        <v>57</v>
      </c>
    </row>
    <row r="360" ht="12.75" customHeight="1">
      <c r="A360" s="9">
        <f t="shared" si="1"/>
        <v>359</v>
      </c>
      <c r="B360" s="7" t="s">
        <v>3575</v>
      </c>
      <c r="C360" s="8" t="s">
        <v>3576</v>
      </c>
      <c r="D360" s="9" t="s">
        <v>3577</v>
      </c>
      <c r="E360" s="9"/>
      <c r="F360" s="9" t="s">
        <v>39</v>
      </c>
      <c r="G360" s="7"/>
      <c r="H360" s="7"/>
      <c r="I360" s="7"/>
      <c r="J360" s="7"/>
      <c r="K360" s="9"/>
      <c r="L360" s="9"/>
      <c r="M360" s="9"/>
      <c r="N360" s="9" t="s">
        <v>3578</v>
      </c>
      <c r="O360" s="9"/>
      <c r="P360" s="9" t="s">
        <v>45</v>
      </c>
      <c r="Q360" s="9" t="s">
        <v>46</v>
      </c>
      <c r="R360" s="9" t="s">
        <v>77</v>
      </c>
      <c r="S360" s="9" t="s">
        <v>3579</v>
      </c>
      <c r="T360" s="9" t="s">
        <v>49</v>
      </c>
      <c r="U360" s="9" t="s">
        <v>49</v>
      </c>
      <c r="V360" s="9"/>
      <c r="W360" s="9" t="s">
        <v>79</v>
      </c>
      <c r="X360" s="9" t="s">
        <v>51</v>
      </c>
      <c r="Y360" s="9" t="s">
        <v>50</v>
      </c>
      <c r="Z360" s="9" t="s">
        <v>3580</v>
      </c>
      <c r="AA360" s="9" t="s">
        <v>3581</v>
      </c>
      <c r="AB360" s="9" t="s">
        <v>3581</v>
      </c>
      <c r="AC360" s="9" t="s">
        <v>3582</v>
      </c>
      <c r="AD360" s="9" t="s">
        <v>3581</v>
      </c>
      <c r="AE360" s="9" t="s">
        <v>3581</v>
      </c>
      <c r="AF360" s="9" t="s">
        <v>3583</v>
      </c>
      <c r="AG360" s="9" t="s">
        <v>3582</v>
      </c>
      <c r="AH360" s="9"/>
      <c r="AI360" s="9" t="s">
        <v>3584</v>
      </c>
      <c r="AJ360" s="9" t="s">
        <v>57</v>
      </c>
    </row>
    <row r="361" ht="12.75" customHeight="1">
      <c r="A361" s="9">
        <f t="shared" si="1"/>
        <v>360</v>
      </c>
      <c r="B361" s="7" t="s">
        <v>3585</v>
      </c>
      <c r="C361" s="8" t="s">
        <v>3586</v>
      </c>
      <c r="D361" s="9" t="s">
        <v>3587</v>
      </c>
      <c r="E361" s="9"/>
      <c r="F361" s="9" t="s">
        <v>39</v>
      </c>
      <c r="G361" s="7"/>
      <c r="H361" s="7"/>
      <c r="I361" s="7"/>
      <c r="J361" s="7"/>
      <c r="K361" s="9"/>
      <c r="L361" s="9"/>
      <c r="M361" s="9"/>
      <c r="N361" s="9" t="s">
        <v>3588</v>
      </c>
      <c r="O361" s="9"/>
      <c r="P361" s="9" t="s">
        <v>45</v>
      </c>
      <c r="Q361" s="9" t="s">
        <v>46</v>
      </c>
      <c r="R361" s="9" t="s">
        <v>77</v>
      </c>
      <c r="S361" s="9" t="s">
        <v>3589</v>
      </c>
      <c r="T361" s="9" t="s">
        <v>49</v>
      </c>
      <c r="U361" s="9" t="s">
        <v>49</v>
      </c>
      <c r="V361" s="9"/>
      <c r="W361" s="9" t="s">
        <v>79</v>
      </c>
      <c r="X361" s="9" t="s">
        <v>51</v>
      </c>
      <c r="Y361" s="9" t="s">
        <v>50</v>
      </c>
      <c r="Z361" s="9" t="s">
        <v>3590</v>
      </c>
      <c r="AA361" s="9" t="s">
        <v>3591</v>
      </c>
      <c r="AB361" s="9" t="s">
        <v>3591</v>
      </c>
      <c r="AC361" s="9" t="s">
        <v>3592</v>
      </c>
      <c r="AD361" s="9" t="s">
        <v>3591</v>
      </c>
      <c r="AE361" s="9" t="s">
        <v>3591</v>
      </c>
      <c r="AF361" s="9" t="s">
        <v>3593</v>
      </c>
      <c r="AG361" s="9" t="s">
        <v>3592</v>
      </c>
      <c r="AH361" s="9"/>
      <c r="AI361" s="9" t="s">
        <v>3594</v>
      </c>
      <c r="AJ361" s="9" t="s">
        <v>57</v>
      </c>
    </row>
    <row r="362" ht="12.75" customHeight="1">
      <c r="A362" s="9">
        <f t="shared" si="1"/>
        <v>361</v>
      </c>
      <c r="B362" s="7" t="s">
        <v>3595</v>
      </c>
      <c r="C362" s="8" t="s">
        <v>3596</v>
      </c>
      <c r="D362" s="9" t="s">
        <v>3597</v>
      </c>
      <c r="E362" s="9"/>
      <c r="F362" s="9" t="s">
        <v>39</v>
      </c>
      <c r="G362" s="7"/>
      <c r="H362" s="7"/>
      <c r="I362" s="7"/>
      <c r="J362" s="7"/>
      <c r="K362" s="9"/>
      <c r="L362" s="9"/>
      <c r="M362" s="9"/>
      <c r="N362" s="9" t="s">
        <v>3598</v>
      </c>
      <c r="O362" s="9"/>
      <c r="P362" s="9" t="s">
        <v>45</v>
      </c>
      <c r="Q362" s="9" t="s">
        <v>46</v>
      </c>
      <c r="R362" s="9" t="s">
        <v>47</v>
      </c>
      <c r="S362" s="9" t="s">
        <v>3599</v>
      </c>
      <c r="T362" s="9" t="s">
        <v>49</v>
      </c>
      <c r="U362" s="9" t="s">
        <v>49</v>
      </c>
      <c r="V362" s="9"/>
      <c r="W362" s="9" t="s">
        <v>50</v>
      </c>
      <c r="X362" s="9" t="s">
        <v>51</v>
      </c>
      <c r="Y362" s="9" t="s">
        <v>50</v>
      </c>
      <c r="Z362" s="9" t="s">
        <v>3600</v>
      </c>
      <c r="AA362" s="9" t="s">
        <v>3601</v>
      </c>
      <c r="AB362" s="9" t="s">
        <v>3601</v>
      </c>
      <c r="AC362" s="9" t="s">
        <v>3602</v>
      </c>
      <c r="AD362" s="9" t="s">
        <v>3601</v>
      </c>
      <c r="AE362" s="9" t="s">
        <v>3601</v>
      </c>
      <c r="AF362" s="9" t="s">
        <v>3603</v>
      </c>
      <c r="AG362" s="9" t="s">
        <v>3602</v>
      </c>
      <c r="AH362" s="9"/>
      <c r="AI362" s="9" t="s">
        <v>3604</v>
      </c>
      <c r="AJ362" s="9" t="s">
        <v>57</v>
      </c>
    </row>
    <row r="363" ht="12.75" customHeight="1">
      <c r="A363" s="9">
        <f t="shared" si="1"/>
        <v>362</v>
      </c>
      <c r="B363" s="7" t="s">
        <v>3605</v>
      </c>
      <c r="C363" s="8" t="s">
        <v>3606</v>
      </c>
      <c r="D363" s="9" t="s">
        <v>3607</v>
      </c>
      <c r="E363" s="9"/>
      <c r="F363" s="9" t="s">
        <v>39</v>
      </c>
      <c r="G363" s="7"/>
      <c r="H363" s="7"/>
      <c r="I363" s="7"/>
      <c r="J363" s="7"/>
      <c r="K363" s="9"/>
      <c r="L363" s="9"/>
      <c r="M363" s="9"/>
      <c r="N363" s="9" t="s">
        <v>3608</v>
      </c>
      <c r="O363" s="9"/>
      <c r="P363" s="9" t="s">
        <v>45</v>
      </c>
      <c r="Q363" s="9" t="s">
        <v>46</v>
      </c>
      <c r="R363" s="9" t="s">
        <v>77</v>
      </c>
      <c r="S363" s="9" t="s">
        <v>3609</v>
      </c>
      <c r="T363" s="9" t="s">
        <v>49</v>
      </c>
      <c r="U363" s="9" t="s">
        <v>49</v>
      </c>
      <c r="V363" s="9"/>
      <c r="W363" s="9" t="s">
        <v>79</v>
      </c>
      <c r="X363" s="9" t="s">
        <v>51</v>
      </c>
      <c r="Y363" s="9" t="s">
        <v>50</v>
      </c>
      <c r="Z363" s="9" t="s">
        <v>3610</v>
      </c>
      <c r="AA363" s="9" t="s">
        <v>365</v>
      </c>
      <c r="AB363" s="9" t="s">
        <v>365</v>
      </c>
      <c r="AC363" s="9" t="s">
        <v>3611</v>
      </c>
      <c r="AD363" s="9" t="s">
        <v>365</v>
      </c>
      <c r="AE363" s="9" t="s">
        <v>365</v>
      </c>
      <c r="AF363" s="9" t="s">
        <v>3612</v>
      </c>
      <c r="AG363" s="9" t="s">
        <v>3611</v>
      </c>
      <c r="AH363" s="9"/>
      <c r="AI363" s="9" t="s">
        <v>3613</v>
      </c>
      <c r="AJ363" s="9" t="s">
        <v>57</v>
      </c>
    </row>
    <row r="364" ht="12.75" customHeight="1">
      <c r="A364" s="9">
        <f t="shared" si="1"/>
        <v>363</v>
      </c>
      <c r="B364" s="7" t="s">
        <v>3614</v>
      </c>
      <c r="C364" s="8" t="s">
        <v>3615</v>
      </c>
      <c r="D364" s="9" t="s">
        <v>3616</v>
      </c>
      <c r="E364" s="9"/>
      <c r="F364" s="9" t="s">
        <v>39</v>
      </c>
      <c r="G364" s="7"/>
      <c r="H364" s="7"/>
      <c r="I364" s="7"/>
      <c r="J364" s="7"/>
      <c r="K364" s="9"/>
      <c r="L364" s="9"/>
      <c r="M364" s="9"/>
      <c r="N364" s="9" t="s">
        <v>3617</v>
      </c>
      <c r="O364" s="9"/>
      <c r="P364" s="9" t="s">
        <v>45</v>
      </c>
      <c r="Q364" s="9" t="s">
        <v>46</v>
      </c>
      <c r="R364" s="9" t="s">
        <v>47</v>
      </c>
      <c r="S364" s="9" t="s">
        <v>3618</v>
      </c>
      <c r="T364" s="9" t="s">
        <v>49</v>
      </c>
      <c r="U364" s="9" t="s">
        <v>49</v>
      </c>
      <c r="V364" s="9"/>
      <c r="W364" s="9" t="s">
        <v>50</v>
      </c>
      <c r="X364" s="9" t="s">
        <v>51</v>
      </c>
      <c r="Y364" s="9" t="s">
        <v>50</v>
      </c>
      <c r="Z364" s="9" t="s">
        <v>3619</v>
      </c>
      <c r="AA364" s="9" t="s">
        <v>3620</v>
      </c>
      <c r="AB364" s="9" t="s">
        <v>3620</v>
      </c>
      <c r="AC364" s="9" t="s">
        <v>3621</v>
      </c>
      <c r="AD364" s="9" t="s">
        <v>3620</v>
      </c>
      <c r="AE364" s="9" t="s">
        <v>3620</v>
      </c>
      <c r="AF364" s="9" t="s">
        <v>3622</v>
      </c>
      <c r="AG364" s="9" t="s">
        <v>3621</v>
      </c>
      <c r="AH364" s="9"/>
      <c r="AI364" s="9" t="s">
        <v>3623</v>
      </c>
      <c r="AJ364" s="9" t="s">
        <v>57</v>
      </c>
    </row>
    <row r="365" ht="12.75" customHeight="1">
      <c r="A365" s="9">
        <f t="shared" si="1"/>
        <v>364</v>
      </c>
      <c r="B365" s="7" t="s">
        <v>3624</v>
      </c>
      <c r="C365" s="8" t="s">
        <v>3625</v>
      </c>
      <c r="D365" s="9" t="s">
        <v>3626</v>
      </c>
      <c r="E365" s="9"/>
      <c r="F365" s="9" t="s">
        <v>39</v>
      </c>
      <c r="G365" s="7"/>
      <c r="H365" s="7"/>
      <c r="I365" s="7"/>
      <c r="J365" s="7"/>
      <c r="K365" s="9"/>
      <c r="L365" s="9"/>
      <c r="M365" s="9"/>
      <c r="N365" s="9" t="s">
        <v>3627</v>
      </c>
      <c r="O365" s="9"/>
      <c r="P365" s="9" t="s">
        <v>45</v>
      </c>
      <c r="Q365" s="9" t="s">
        <v>46</v>
      </c>
      <c r="R365" s="9" t="s">
        <v>77</v>
      </c>
      <c r="S365" s="9" t="s">
        <v>3628</v>
      </c>
      <c r="T365" s="9" t="s">
        <v>49</v>
      </c>
      <c r="U365" s="9" t="s">
        <v>49</v>
      </c>
      <c r="V365" s="9"/>
      <c r="W365" s="9" t="s">
        <v>79</v>
      </c>
      <c r="X365" s="9" t="s">
        <v>51</v>
      </c>
      <c r="Y365" s="9" t="s">
        <v>50</v>
      </c>
      <c r="Z365" s="9" t="s">
        <v>3629</v>
      </c>
      <c r="AA365" s="9" t="s">
        <v>3630</v>
      </c>
      <c r="AB365" s="9" t="s">
        <v>3630</v>
      </c>
      <c r="AC365" s="9" t="s">
        <v>3631</v>
      </c>
      <c r="AD365" s="9" t="s">
        <v>3630</v>
      </c>
      <c r="AE365" s="9" t="s">
        <v>3630</v>
      </c>
      <c r="AF365" s="9" t="s">
        <v>3632</v>
      </c>
      <c r="AG365" s="9" t="s">
        <v>3631</v>
      </c>
      <c r="AH365" s="9"/>
      <c r="AI365" s="9" t="s">
        <v>3633</v>
      </c>
      <c r="AJ365" s="9" t="s">
        <v>57</v>
      </c>
    </row>
    <row r="366" ht="12.75" customHeight="1">
      <c r="A366" s="9">
        <f t="shared" si="1"/>
        <v>365</v>
      </c>
      <c r="B366" s="7" t="s">
        <v>3634</v>
      </c>
      <c r="C366" s="8" t="s">
        <v>3635</v>
      </c>
      <c r="D366" s="9" t="s">
        <v>3636</v>
      </c>
      <c r="E366" s="9"/>
      <c r="F366" s="9" t="s">
        <v>39</v>
      </c>
      <c r="G366" s="7"/>
      <c r="H366" s="7"/>
      <c r="I366" s="7"/>
      <c r="J366" s="7"/>
      <c r="K366" s="9"/>
      <c r="L366" s="9"/>
      <c r="M366" s="9"/>
      <c r="N366" s="9" t="s">
        <v>3637</v>
      </c>
      <c r="O366" s="9"/>
      <c r="P366" s="9" t="s">
        <v>45</v>
      </c>
      <c r="Q366" s="9" t="s">
        <v>46</v>
      </c>
      <c r="R366" s="9" t="s">
        <v>77</v>
      </c>
      <c r="S366" s="9" t="s">
        <v>3638</v>
      </c>
      <c r="T366" s="9" t="s">
        <v>49</v>
      </c>
      <c r="U366" s="9" t="s">
        <v>49</v>
      </c>
      <c r="V366" s="9"/>
      <c r="W366" s="9" t="s">
        <v>79</v>
      </c>
      <c r="X366" s="9" t="s">
        <v>51</v>
      </c>
      <c r="Y366" s="9" t="s">
        <v>50</v>
      </c>
      <c r="Z366" s="9" t="s">
        <v>3639</v>
      </c>
      <c r="AA366" s="9" t="s">
        <v>3640</v>
      </c>
      <c r="AB366" s="9" t="s">
        <v>3640</v>
      </c>
      <c r="AC366" s="9" t="s">
        <v>3641</v>
      </c>
      <c r="AD366" s="9" t="s">
        <v>3640</v>
      </c>
      <c r="AE366" s="9" t="s">
        <v>3640</v>
      </c>
      <c r="AF366" s="9" t="s">
        <v>3642</v>
      </c>
      <c r="AG366" s="9" t="s">
        <v>3641</v>
      </c>
      <c r="AH366" s="9"/>
      <c r="AI366" s="9" t="s">
        <v>3643</v>
      </c>
      <c r="AJ366" s="9" t="s">
        <v>57</v>
      </c>
    </row>
    <row r="367" ht="12.75" customHeight="1">
      <c r="A367" s="9">
        <f t="shared" si="1"/>
        <v>366</v>
      </c>
      <c r="B367" s="7" t="s">
        <v>3644</v>
      </c>
      <c r="C367" s="8" t="s">
        <v>3645</v>
      </c>
      <c r="D367" s="9" t="s">
        <v>3646</v>
      </c>
      <c r="E367" s="9"/>
      <c r="F367" s="9" t="s">
        <v>39</v>
      </c>
      <c r="G367" s="7"/>
      <c r="H367" s="7"/>
      <c r="I367" s="7"/>
      <c r="J367" s="7"/>
      <c r="K367" s="9"/>
      <c r="L367" s="9"/>
      <c r="M367" s="9"/>
      <c r="N367" s="9" t="s">
        <v>3647</v>
      </c>
      <c r="O367" s="9"/>
      <c r="P367" s="9" t="s">
        <v>45</v>
      </c>
      <c r="Q367" s="9" t="s">
        <v>46</v>
      </c>
      <c r="R367" s="9" t="s">
        <v>47</v>
      </c>
      <c r="S367" s="9" t="s">
        <v>3648</v>
      </c>
      <c r="T367" s="9" t="s">
        <v>49</v>
      </c>
      <c r="U367" s="9" t="s">
        <v>49</v>
      </c>
      <c r="V367" s="9"/>
      <c r="W367" s="9" t="s">
        <v>50</v>
      </c>
      <c r="X367" s="9" t="s">
        <v>51</v>
      </c>
      <c r="Y367" s="9" t="s">
        <v>50</v>
      </c>
      <c r="Z367" s="9" t="s">
        <v>3649</v>
      </c>
      <c r="AA367" s="9" t="s">
        <v>3650</v>
      </c>
      <c r="AB367" s="9" t="s">
        <v>3650</v>
      </c>
      <c r="AC367" s="9" t="s">
        <v>3651</v>
      </c>
      <c r="AD367" s="9" t="s">
        <v>3650</v>
      </c>
      <c r="AE367" s="9" t="s">
        <v>3650</v>
      </c>
      <c r="AF367" s="9" t="s">
        <v>3652</v>
      </c>
      <c r="AG367" s="9" t="s">
        <v>3651</v>
      </c>
      <c r="AH367" s="9"/>
      <c r="AI367" s="9" t="s">
        <v>3653</v>
      </c>
      <c r="AJ367" s="9" t="s">
        <v>57</v>
      </c>
    </row>
    <row r="368" ht="12.75" customHeight="1">
      <c r="A368" s="9">
        <f t="shared" si="1"/>
        <v>367</v>
      </c>
      <c r="B368" s="7" t="s">
        <v>3654</v>
      </c>
      <c r="C368" s="8" t="s">
        <v>3655</v>
      </c>
      <c r="D368" s="9" t="s">
        <v>3656</v>
      </c>
      <c r="E368" s="9"/>
      <c r="F368" s="9" t="s">
        <v>39</v>
      </c>
      <c r="G368" s="7"/>
      <c r="H368" s="7"/>
      <c r="I368" s="7"/>
      <c r="J368" s="7"/>
      <c r="K368" s="9"/>
      <c r="L368" s="9"/>
      <c r="M368" s="9"/>
      <c r="N368" s="9" t="s">
        <v>3657</v>
      </c>
      <c r="O368" s="9"/>
      <c r="P368" s="9" t="s">
        <v>45</v>
      </c>
      <c r="Q368" s="9" t="s">
        <v>46</v>
      </c>
      <c r="R368" s="9" t="s">
        <v>77</v>
      </c>
      <c r="S368" s="9" t="s">
        <v>3658</v>
      </c>
      <c r="T368" s="9" t="s">
        <v>49</v>
      </c>
      <c r="U368" s="9" t="s">
        <v>49</v>
      </c>
      <c r="V368" s="9"/>
      <c r="W368" s="9" t="s">
        <v>79</v>
      </c>
      <c r="X368" s="9" t="s">
        <v>51</v>
      </c>
      <c r="Y368" s="9" t="s">
        <v>50</v>
      </c>
      <c r="Z368" s="9" t="s">
        <v>3659</v>
      </c>
      <c r="AA368" s="9" t="s">
        <v>3660</v>
      </c>
      <c r="AB368" s="9" t="s">
        <v>3660</v>
      </c>
      <c r="AC368" s="9" t="s">
        <v>3661</v>
      </c>
      <c r="AD368" s="9" t="s">
        <v>3660</v>
      </c>
      <c r="AE368" s="9" t="s">
        <v>3660</v>
      </c>
      <c r="AF368" s="9" t="s">
        <v>3662</v>
      </c>
      <c r="AG368" s="9" t="s">
        <v>3661</v>
      </c>
      <c r="AH368" s="9"/>
      <c r="AI368" s="9" t="s">
        <v>3663</v>
      </c>
      <c r="AJ368" s="9" t="s">
        <v>57</v>
      </c>
    </row>
    <row r="369" ht="12.75" customHeight="1">
      <c r="A369" s="9">
        <f t="shared" si="1"/>
        <v>368</v>
      </c>
      <c r="B369" s="7" t="s">
        <v>3664</v>
      </c>
      <c r="C369" s="8" t="s">
        <v>3665</v>
      </c>
      <c r="D369" s="9" t="s">
        <v>3666</v>
      </c>
      <c r="E369" s="9"/>
      <c r="F369" s="9" t="s">
        <v>39</v>
      </c>
      <c r="G369" s="7"/>
      <c r="H369" s="7"/>
      <c r="I369" s="7"/>
      <c r="J369" s="7"/>
      <c r="K369" s="9"/>
      <c r="L369" s="9"/>
      <c r="M369" s="9"/>
      <c r="N369" s="9" t="s">
        <v>3667</v>
      </c>
      <c r="O369" s="9"/>
      <c r="P369" s="9" t="s">
        <v>45</v>
      </c>
      <c r="Q369" s="9" t="s">
        <v>46</v>
      </c>
      <c r="R369" s="9" t="s">
        <v>47</v>
      </c>
      <c r="S369" s="9" t="s">
        <v>3668</v>
      </c>
      <c r="T369" s="9" t="s">
        <v>49</v>
      </c>
      <c r="U369" s="9" t="s">
        <v>49</v>
      </c>
      <c r="V369" s="9"/>
      <c r="W369" s="9" t="s">
        <v>50</v>
      </c>
      <c r="X369" s="9" t="s">
        <v>51</v>
      </c>
      <c r="Y369" s="9" t="s">
        <v>50</v>
      </c>
      <c r="Z369" s="9" t="s">
        <v>3669</v>
      </c>
      <c r="AA369" s="9" t="s">
        <v>3670</v>
      </c>
      <c r="AB369" s="9" t="s">
        <v>3670</v>
      </c>
      <c r="AC369" s="9" t="s">
        <v>3671</v>
      </c>
      <c r="AD369" s="9" t="s">
        <v>3670</v>
      </c>
      <c r="AE369" s="9" t="s">
        <v>3670</v>
      </c>
      <c r="AF369" s="9" t="s">
        <v>3672</v>
      </c>
      <c r="AG369" s="9" t="s">
        <v>3671</v>
      </c>
      <c r="AH369" s="9"/>
      <c r="AI369" s="9" t="s">
        <v>3673</v>
      </c>
      <c r="AJ369" s="9" t="s">
        <v>57</v>
      </c>
    </row>
    <row r="370" ht="12.75" customHeight="1">
      <c r="A370" s="9">
        <f t="shared" si="1"/>
        <v>369</v>
      </c>
      <c r="B370" s="7" t="s">
        <v>3674</v>
      </c>
      <c r="C370" s="8" t="s">
        <v>3675</v>
      </c>
      <c r="D370" s="9" t="s">
        <v>3676</v>
      </c>
      <c r="E370" s="9"/>
      <c r="F370" s="9" t="s">
        <v>39</v>
      </c>
      <c r="G370" s="7"/>
      <c r="H370" s="7"/>
      <c r="I370" s="7"/>
      <c r="J370" s="7"/>
      <c r="K370" s="9"/>
      <c r="L370" s="9"/>
      <c r="M370" s="9"/>
      <c r="N370" s="9" t="s">
        <v>3677</v>
      </c>
      <c r="O370" s="9"/>
      <c r="P370" s="9" t="s">
        <v>45</v>
      </c>
      <c r="Q370" s="9" t="s">
        <v>46</v>
      </c>
      <c r="R370" s="9" t="s">
        <v>77</v>
      </c>
      <c r="S370" s="9" t="s">
        <v>3678</v>
      </c>
      <c r="T370" s="9" t="s">
        <v>49</v>
      </c>
      <c r="U370" s="9" t="s">
        <v>49</v>
      </c>
      <c r="V370" s="9"/>
      <c r="W370" s="9" t="s">
        <v>79</v>
      </c>
      <c r="X370" s="9" t="s">
        <v>51</v>
      </c>
      <c r="Y370" s="9" t="s">
        <v>50</v>
      </c>
      <c r="Z370" s="9" t="s">
        <v>3679</v>
      </c>
      <c r="AA370" s="9" t="s">
        <v>3680</v>
      </c>
      <c r="AB370" s="9" t="s">
        <v>3680</v>
      </c>
      <c r="AC370" s="9" t="s">
        <v>3681</v>
      </c>
      <c r="AD370" s="9" t="s">
        <v>3680</v>
      </c>
      <c r="AE370" s="9" t="s">
        <v>3680</v>
      </c>
      <c r="AF370" s="9" t="s">
        <v>1410</v>
      </c>
      <c r="AG370" s="9" t="s">
        <v>3681</v>
      </c>
      <c r="AH370" s="9"/>
      <c r="AI370" s="9" t="s">
        <v>3682</v>
      </c>
      <c r="AJ370" s="9" t="s">
        <v>57</v>
      </c>
    </row>
    <row r="371" ht="12.75" customHeight="1">
      <c r="A371" s="9">
        <f t="shared" si="1"/>
        <v>370</v>
      </c>
      <c r="B371" s="7" t="s">
        <v>3683</v>
      </c>
      <c r="C371" s="8" t="s">
        <v>3684</v>
      </c>
      <c r="D371" s="9" t="s">
        <v>3685</v>
      </c>
      <c r="E371" s="9"/>
      <c r="F371" s="9" t="s">
        <v>39</v>
      </c>
      <c r="G371" s="7"/>
      <c r="H371" s="7"/>
      <c r="I371" s="7"/>
      <c r="J371" s="7"/>
      <c r="K371" s="9"/>
      <c r="L371" s="9"/>
      <c r="M371" s="9"/>
      <c r="N371" s="9" t="s">
        <v>3686</v>
      </c>
      <c r="O371" s="9"/>
      <c r="P371" s="9" t="s">
        <v>45</v>
      </c>
      <c r="Q371" s="9" t="s">
        <v>46</v>
      </c>
      <c r="R371" s="9" t="s">
        <v>47</v>
      </c>
      <c r="S371" s="9" t="s">
        <v>3687</v>
      </c>
      <c r="T371" s="9" t="s">
        <v>49</v>
      </c>
      <c r="U371" s="9" t="s">
        <v>49</v>
      </c>
      <c r="V371" s="9"/>
      <c r="W371" s="9" t="s">
        <v>50</v>
      </c>
      <c r="X371" s="9" t="s">
        <v>51</v>
      </c>
      <c r="Y371" s="9" t="s">
        <v>50</v>
      </c>
      <c r="Z371" s="9" t="s">
        <v>3688</v>
      </c>
      <c r="AA371" s="9" t="s">
        <v>3689</v>
      </c>
      <c r="AB371" s="9" t="s">
        <v>3689</v>
      </c>
      <c r="AC371" s="9" t="s">
        <v>3690</v>
      </c>
      <c r="AD371" s="9" t="s">
        <v>3689</v>
      </c>
      <c r="AE371" s="9" t="s">
        <v>3689</v>
      </c>
      <c r="AF371" s="9" t="s">
        <v>3691</v>
      </c>
      <c r="AG371" s="9" t="s">
        <v>3690</v>
      </c>
      <c r="AH371" s="9"/>
      <c r="AI371" s="9" t="s">
        <v>3692</v>
      </c>
      <c r="AJ371" s="9" t="s">
        <v>57</v>
      </c>
    </row>
    <row r="372" ht="12.75" customHeight="1">
      <c r="A372" s="9">
        <f t="shared" si="1"/>
        <v>371</v>
      </c>
      <c r="B372" s="7" t="s">
        <v>3693</v>
      </c>
      <c r="C372" s="8" t="s">
        <v>3694</v>
      </c>
      <c r="D372" s="9" t="s">
        <v>3695</v>
      </c>
      <c r="E372" s="9"/>
      <c r="F372" s="9" t="s">
        <v>39</v>
      </c>
      <c r="G372" s="7"/>
      <c r="H372" s="7"/>
      <c r="I372" s="7"/>
      <c r="J372" s="7"/>
      <c r="K372" s="9"/>
      <c r="L372" s="9"/>
      <c r="M372" s="9"/>
      <c r="N372" s="9" t="s">
        <v>3696</v>
      </c>
      <c r="O372" s="9"/>
      <c r="P372" s="9" t="s">
        <v>45</v>
      </c>
      <c r="Q372" s="9" t="s">
        <v>46</v>
      </c>
      <c r="R372" s="9" t="s">
        <v>47</v>
      </c>
      <c r="S372" s="9" t="s">
        <v>3697</v>
      </c>
      <c r="T372" s="9" t="s">
        <v>49</v>
      </c>
      <c r="U372" s="9" t="s">
        <v>49</v>
      </c>
      <c r="V372" s="9"/>
      <c r="W372" s="9" t="s">
        <v>50</v>
      </c>
      <c r="X372" s="9" t="s">
        <v>51</v>
      </c>
      <c r="Y372" s="9" t="s">
        <v>50</v>
      </c>
      <c r="Z372" s="9" t="s">
        <v>3698</v>
      </c>
      <c r="AA372" s="9" t="s">
        <v>883</v>
      </c>
      <c r="AB372" s="9" t="s">
        <v>883</v>
      </c>
      <c r="AC372" s="9" t="s">
        <v>3699</v>
      </c>
      <c r="AD372" s="9" t="s">
        <v>883</v>
      </c>
      <c r="AE372" s="9" t="s">
        <v>883</v>
      </c>
      <c r="AF372" s="9" t="s">
        <v>3700</v>
      </c>
      <c r="AG372" s="9" t="s">
        <v>3699</v>
      </c>
      <c r="AH372" s="9"/>
      <c r="AI372" s="9" t="s">
        <v>3701</v>
      </c>
      <c r="AJ372" s="9" t="s">
        <v>57</v>
      </c>
    </row>
    <row r="373" ht="12.75" customHeight="1">
      <c r="A373" s="9">
        <f t="shared" si="1"/>
        <v>372</v>
      </c>
      <c r="B373" s="7" t="s">
        <v>3702</v>
      </c>
      <c r="C373" s="8" t="s">
        <v>3703</v>
      </c>
      <c r="D373" s="9" t="s">
        <v>3704</v>
      </c>
      <c r="E373" s="9"/>
      <c r="F373" s="9" t="s">
        <v>39</v>
      </c>
      <c r="G373" s="7"/>
      <c r="H373" s="7"/>
      <c r="I373" s="7"/>
      <c r="J373" s="7"/>
      <c r="K373" s="9"/>
      <c r="L373" s="9"/>
      <c r="M373" s="9"/>
      <c r="N373" s="9" t="s">
        <v>3705</v>
      </c>
      <c r="O373" s="9"/>
      <c r="P373" s="9" t="s">
        <v>45</v>
      </c>
      <c r="Q373" s="9" t="s">
        <v>46</v>
      </c>
      <c r="R373" s="9" t="s">
        <v>77</v>
      </c>
      <c r="S373" s="9" t="s">
        <v>3706</v>
      </c>
      <c r="T373" s="9" t="s">
        <v>49</v>
      </c>
      <c r="U373" s="9" t="s">
        <v>49</v>
      </c>
      <c r="V373" s="9"/>
      <c r="W373" s="9" t="s">
        <v>79</v>
      </c>
      <c r="X373" s="9" t="s">
        <v>51</v>
      </c>
      <c r="Y373" s="9" t="s">
        <v>50</v>
      </c>
      <c r="Z373" s="9" t="s">
        <v>3707</v>
      </c>
      <c r="AA373" s="9" t="s">
        <v>3708</v>
      </c>
      <c r="AB373" s="9" t="s">
        <v>3708</v>
      </c>
      <c r="AC373" s="9" t="s">
        <v>3709</v>
      </c>
      <c r="AD373" s="9" t="s">
        <v>3708</v>
      </c>
      <c r="AE373" s="9" t="s">
        <v>3708</v>
      </c>
      <c r="AF373" s="9" t="s">
        <v>3710</v>
      </c>
      <c r="AG373" s="9" t="s">
        <v>3709</v>
      </c>
      <c r="AH373" s="9"/>
      <c r="AI373" s="9" t="s">
        <v>3711</v>
      </c>
      <c r="AJ373" s="9" t="s">
        <v>57</v>
      </c>
    </row>
    <row r="374" ht="12.75" customHeight="1">
      <c r="A374" s="9">
        <f t="shared" si="1"/>
        <v>373</v>
      </c>
      <c r="B374" s="7" t="s">
        <v>3712</v>
      </c>
      <c r="C374" s="8" t="s">
        <v>3713</v>
      </c>
      <c r="D374" s="9" t="s">
        <v>3714</v>
      </c>
      <c r="E374" s="9"/>
      <c r="F374" s="9" t="s">
        <v>39</v>
      </c>
      <c r="G374" s="7"/>
      <c r="H374" s="7"/>
      <c r="I374" s="7"/>
      <c r="J374" s="7"/>
      <c r="K374" s="9"/>
      <c r="L374" s="9"/>
      <c r="M374" s="9"/>
      <c r="N374" s="9" t="s">
        <v>3715</v>
      </c>
      <c r="O374" s="9"/>
      <c r="P374" s="9" t="s">
        <v>45</v>
      </c>
      <c r="Q374" s="9" t="s">
        <v>46</v>
      </c>
      <c r="R374" s="9" t="s">
        <v>77</v>
      </c>
      <c r="S374" s="9" t="s">
        <v>3716</v>
      </c>
      <c r="T374" s="9" t="s">
        <v>49</v>
      </c>
      <c r="U374" s="9" t="s">
        <v>49</v>
      </c>
      <c r="V374" s="9"/>
      <c r="W374" s="9" t="s">
        <v>79</v>
      </c>
      <c r="X374" s="9" t="s">
        <v>51</v>
      </c>
      <c r="Y374" s="9" t="s">
        <v>50</v>
      </c>
      <c r="Z374" s="9" t="s">
        <v>3717</v>
      </c>
      <c r="AA374" s="9" t="s">
        <v>3718</v>
      </c>
      <c r="AB374" s="9" t="s">
        <v>3718</v>
      </c>
      <c r="AC374" s="9" t="s">
        <v>3719</v>
      </c>
      <c r="AD374" s="9" t="s">
        <v>3718</v>
      </c>
      <c r="AE374" s="9" t="s">
        <v>3718</v>
      </c>
      <c r="AF374" s="9" t="s">
        <v>3720</v>
      </c>
      <c r="AG374" s="9" t="s">
        <v>3719</v>
      </c>
      <c r="AH374" s="9"/>
      <c r="AI374" s="9" t="s">
        <v>3721</v>
      </c>
      <c r="AJ374" s="9" t="s">
        <v>57</v>
      </c>
    </row>
    <row r="375" ht="12.75" customHeight="1">
      <c r="A375" s="9">
        <f t="shared" si="1"/>
        <v>374</v>
      </c>
      <c r="B375" s="7" t="s">
        <v>3722</v>
      </c>
      <c r="C375" s="8" t="s">
        <v>3723</v>
      </c>
      <c r="D375" s="9" t="s">
        <v>3724</v>
      </c>
      <c r="E375" s="9"/>
      <c r="F375" s="9" t="s">
        <v>39</v>
      </c>
      <c r="G375" s="7"/>
      <c r="H375" s="7"/>
      <c r="I375" s="7"/>
      <c r="J375" s="7"/>
      <c r="K375" s="9"/>
      <c r="L375" s="9"/>
      <c r="M375" s="9"/>
      <c r="N375" s="9" t="s">
        <v>3725</v>
      </c>
      <c r="O375" s="9"/>
      <c r="P375" s="9" t="s">
        <v>45</v>
      </c>
      <c r="Q375" s="9" t="s">
        <v>46</v>
      </c>
      <c r="R375" s="9" t="s">
        <v>77</v>
      </c>
      <c r="S375" s="9" t="s">
        <v>3726</v>
      </c>
      <c r="T375" s="9" t="s">
        <v>49</v>
      </c>
      <c r="U375" s="9" t="s">
        <v>49</v>
      </c>
      <c r="V375" s="9"/>
      <c r="W375" s="9" t="s">
        <v>79</v>
      </c>
      <c r="X375" s="9" t="s">
        <v>51</v>
      </c>
      <c r="Y375" s="9" t="s">
        <v>50</v>
      </c>
      <c r="Z375" s="9" t="s">
        <v>3727</v>
      </c>
      <c r="AA375" s="9" t="s">
        <v>3728</v>
      </c>
      <c r="AB375" s="9" t="s">
        <v>3728</v>
      </c>
      <c r="AC375" s="9" t="s">
        <v>3729</v>
      </c>
      <c r="AD375" s="9" t="s">
        <v>3728</v>
      </c>
      <c r="AE375" s="9" t="s">
        <v>3728</v>
      </c>
      <c r="AF375" s="9" t="s">
        <v>3730</v>
      </c>
      <c r="AG375" s="9" t="s">
        <v>3729</v>
      </c>
      <c r="AH375" s="9"/>
      <c r="AI375" s="9" t="s">
        <v>3731</v>
      </c>
      <c r="AJ375" s="9" t="s">
        <v>57</v>
      </c>
    </row>
    <row r="376" ht="12.75" customHeight="1">
      <c r="A376" s="9">
        <f t="shared" si="1"/>
        <v>375</v>
      </c>
      <c r="B376" s="7" t="s">
        <v>3732</v>
      </c>
      <c r="C376" s="8" t="s">
        <v>3733</v>
      </c>
      <c r="D376" s="9" t="s">
        <v>3734</v>
      </c>
      <c r="E376" s="9"/>
      <c r="F376" s="9" t="s">
        <v>39</v>
      </c>
      <c r="G376" s="7"/>
      <c r="H376" s="7"/>
      <c r="I376" s="7"/>
      <c r="J376" s="7"/>
      <c r="K376" s="9"/>
      <c r="L376" s="9"/>
      <c r="M376" s="9"/>
      <c r="N376" s="9" t="s">
        <v>3735</v>
      </c>
      <c r="O376" s="9"/>
      <c r="P376" s="9" t="s">
        <v>45</v>
      </c>
      <c r="Q376" s="9" t="s">
        <v>46</v>
      </c>
      <c r="R376" s="9" t="s">
        <v>77</v>
      </c>
      <c r="S376" s="9" t="s">
        <v>3736</v>
      </c>
      <c r="T376" s="9" t="s">
        <v>49</v>
      </c>
      <c r="U376" s="9" t="s">
        <v>49</v>
      </c>
      <c r="V376" s="9"/>
      <c r="W376" s="9" t="s">
        <v>79</v>
      </c>
      <c r="X376" s="9" t="s">
        <v>51</v>
      </c>
      <c r="Y376" s="9" t="s">
        <v>50</v>
      </c>
      <c r="Z376" s="9" t="s">
        <v>3737</v>
      </c>
      <c r="AA376" s="9" t="s">
        <v>3738</v>
      </c>
      <c r="AB376" s="9" t="s">
        <v>3738</v>
      </c>
      <c r="AC376" s="9" t="s">
        <v>3739</v>
      </c>
      <c r="AD376" s="9" t="s">
        <v>3738</v>
      </c>
      <c r="AE376" s="9" t="s">
        <v>3738</v>
      </c>
      <c r="AF376" s="9" t="s">
        <v>3740</v>
      </c>
      <c r="AG376" s="9" t="s">
        <v>3739</v>
      </c>
      <c r="AH376" s="9"/>
      <c r="AI376" s="9" t="s">
        <v>3741</v>
      </c>
      <c r="AJ376" s="9" t="s">
        <v>57</v>
      </c>
    </row>
    <row r="377" ht="12.75" customHeight="1">
      <c r="A377" s="9">
        <f t="shared" si="1"/>
        <v>376</v>
      </c>
      <c r="B377" s="7" t="s">
        <v>3742</v>
      </c>
      <c r="C377" s="8" t="s">
        <v>3743</v>
      </c>
      <c r="D377" s="9" t="s">
        <v>3744</v>
      </c>
      <c r="E377" s="9"/>
      <c r="F377" s="9" t="s">
        <v>39</v>
      </c>
      <c r="G377" s="7"/>
      <c r="H377" s="7"/>
      <c r="I377" s="7"/>
      <c r="J377" s="7"/>
      <c r="K377" s="9"/>
      <c r="L377" s="9"/>
      <c r="M377" s="9"/>
      <c r="N377" s="9" t="s">
        <v>3745</v>
      </c>
      <c r="O377" s="9"/>
      <c r="P377" s="9" t="s">
        <v>45</v>
      </c>
      <c r="Q377" s="9" t="s">
        <v>46</v>
      </c>
      <c r="R377" s="9" t="s">
        <v>77</v>
      </c>
      <c r="S377" s="9" t="s">
        <v>3746</v>
      </c>
      <c r="T377" s="9" t="s">
        <v>49</v>
      </c>
      <c r="U377" s="9" t="s">
        <v>49</v>
      </c>
      <c r="V377" s="9"/>
      <c r="W377" s="9" t="s">
        <v>79</v>
      </c>
      <c r="X377" s="9" t="s">
        <v>51</v>
      </c>
      <c r="Y377" s="9" t="s">
        <v>50</v>
      </c>
      <c r="Z377" s="9" t="s">
        <v>3747</v>
      </c>
      <c r="AA377" s="9" t="s">
        <v>3748</v>
      </c>
      <c r="AB377" s="9" t="s">
        <v>3748</v>
      </c>
      <c r="AC377" s="9" t="s">
        <v>3749</v>
      </c>
      <c r="AD377" s="9" t="s">
        <v>3748</v>
      </c>
      <c r="AE377" s="9" t="s">
        <v>3748</v>
      </c>
      <c r="AF377" s="9" t="s">
        <v>3750</v>
      </c>
      <c r="AG377" s="9" t="s">
        <v>3749</v>
      </c>
      <c r="AH377" s="9"/>
      <c r="AI377" s="9" t="s">
        <v>3751</v>
      </c>
      <c r="AJ377" s="9" t="s">
        <v>57</v>
      </c>
    </row>
    <row r="378" ht="12.75" customHeight="1">
      <c r="A378" s="9">
        <f t="shared" si="1"/>
        <v>377</v>
      </c>
      <c r="B378" s="7" t="s">
        <v>3752</v>
      </c>
      <c r="C378" s="8" t="s">
        <v>3753</v>
      </c>
      <c r="D378" s="9" t="s">
        <v>3754</v>
      </c>
      <c r="E378" s="9"/>
      <c r="F378" s="9" t="s">
        <v>39</v>
      </c>
      <c r="G378" s="7"/>
      <c r="H378" s="7"/>
      <c r="I378" s="7"/>
      <c r="J378" s="7"/>
      <c r="K378" s="9"/>
      <c r="L378" s="9"/>
      <c r="M378" s="9"/>
      <c r="N378" s="9" t="s">
        <v>3755</v>
      </c>
      <c r="O378" s="9"/>
      <c r="P378" s="9" t="s">
        <v>45</v>
      </c>
      <c r="Q378" s="9" t="s">
        <v>46</v>
      </c>
      <c r="R378" s="9" t="s">
        <v>47</v>
      </c>
      <c r="S378" s="9" t="s">
        <v>3756</v>
      </c>
      <c r="T378" s="9" t="s">
        <v>49</v>
      </c>
      <c r="U378" s="9" t="s">
        <v>49</v>
      </c>
      <c r="V378" s="9"/>
      <c r="W378" s="9" t="s">
        <v>50</v>
      </c>
      <c r="X378" s="9" t="s">
        <v>51</v>
      </c>
      <c r="Y378" s="9" t="s">
        <v>50</v>
      </c>
      <c r="Z378" s="9" t="s">
        <v>3757</v>
      </c>
      <c r="AA378" s="9" t="s">
        <v>585</v>
      </c>
      <c r="AB378" s="9" t="s">
        <v>585</v>
      </c>
      <c r="AC378" s="9" t="s">
        <v>3758</v>
      </c>
      <c r="AD378" s="9" t="s">
        <v>585</v>
      </c>
      <c r="AE378" s="9" t="s">
        <v>585</v>
      </c>
      <c r="AF378" s="9" t="s">
        <v>249</v>
      </c>
      <c r="AG378" s="9" t="s">
        <v>3758</v>
      </c>
      <c r="AH378" s="9"/>
      <c r="AI378" s="9" t="s">
        <v>3759</v>
      </c>
      <c r="AJ378" s="9" t="s">
        <v>57</v>
      </c>
    </row>
    <row r="379" ht="12.75" customHeight="1">
      <c r="A379" s="9">
        <f t="shared" si="1"/>
        <v>378</v>
      </c>
      <c r="B379" s="7" t="s">
        <v>3760</v>
      </c>
      <c r="C379" s="8" t="s">
        <v>3761</v>
      </c>
      <c r="D379" s="9" t="s">
        <v>3762</v>
      </c>
      <c r="E379" s="9"/>
      <c r="F379" s="9" t="s">
        <v>39</v>
      </c>
      <c r="G379" s="7"/>
      <c r="H379" s="7"/>
      <c r="I379" s="7"/>
      <c r="J379" s="7"/>
      <c r="K379" s="9"/>
      <c r="L379" s="9"/>
      <c r="M379" s="9"/>
      <c r="N379" s="9" t="s">
        <v>3763</v>
      </c>
      <c r="O379" s="9"/>
      <c r="P379" s="9" t="s">
        <v>45</v>
      </c>
      <c r="Q379" s="9" t="s">
        <v>46</v>
      </c>
      <c r="R379" s="9" t="s">
        <v>47</v>
      </c>
      <c r="S379" s="9" t="s">
        <v>3764</v>
      </c>
      <c r="T379" s="9" t="s">
        <v>49</v>
      </c>
      <c r="U379" s="9" t="s">
        <v>49</v>
      </c>
      <c r="V379" s="9"/>
      <c r="W379" s="9" t="s">
        <v>50</v>
      </c>
      <c r="X379" s="9" t="s">
        <v>51</v>
      </c>
      <c r="Y379" s="9" t="s">
        <v>50</v>
      </c>
      <c r="Z379" s="9" t="s">
        <v>3765</v>
      </c>
      <c r="AA379" s="9" t="s">
        <v>3766</v>
      </c>
      <c r="AB379" s="9" t="s">
        <v>3766</v>
      </c>
      <c r="AC379" s="9" t="s">
        <v>3767</v>
      </c>
      <c r="AD379" s="9" t="s">
        <v>3766</v>
      </c>
      <c r="AE379" s="9" t="s">
        <v>3766</v>
      </c>
      <c r="AF379" s="9" t="s">
        <v>3768</v>
      </c>
      <c r="AG379" s="9" t="s">
        <v>3767</v>
      </c>
      <c r="AH379" s="9"/>
      <c r="AI379" s="9" t="s">
        <v>3769</v>
      </c>
      <c r="AJ379" s="9" t="s">
        <v>57</v>
      </c>
    </row>
    <row r="380" ht="12.75" customHeight="1">
      <c r="A380" s="9">
        <f t="shared" si="1"/>
        <v>379</v>
      </c>
      <c r="B380" s="7" t="s">
        <v>3770</v>
      </c>
      <c r="C380" s="8" t="s">
        <v>3771</v>
      </c>
      <c r="D380" s="9" t="s">
        <v>3772</v>
      </c>
      <c r="E380" s="9"/>
      <c r="F380" s="9" t="s">
        <v>39</v>
      </c>
      <c r="G380" s="7"/>
      <c r="H380" s="7"/>
      <c r="I380" s="7"/>
      <c r="J380" s="7"/>
      <c r="K380" s="9"/>
      <c r="L380" s="9"/>
      <c r="M380" s="9"/>
      <c r="N380" s="9" t="s">
        <v>3773</v>
      </c>
      <c r="O380" s="9"/>
      <c r="P380" s="9" t="s">
        <v>45</v>
      </c>
      <c r="Q380" s="9" t="s">
        <v>46</v>
      </c>
      <c r="R380" s="9" t="s">
        <v>77</v>
      </c>
      <c r="S380" s="9" t="s">
        <v>3774</v>
      </c>
      <c r="T380" s="9" t="s">
        <v>49</v>
      </c>
      <c r="U380" s="9" t="s">
        <v>49</v>
      </c>
      <c r="V380" s="9"/>
      <c r="W380" s="9" t="s">
        <v>79</v>
      </c>
      <c r="X380" s="9" t="s">
        <v>51</v>
      </c>
      <c r="Y380" s="9" t="s">
        <v>50</v>
      </c>
      <c r="Z380" s="9" t="s">
        <v>3775</v>
      </c>
      <c r="AA380" s="9" t="s">
        <v>3776</v>
      </c>
      <c r="AB380" s="9" t="s">
        <v>3776</v>
      </c>
      <c r="AC380" s="9" t="s">
        <v>3777</v>
      </c>
      <c r="AD380" s="9" t="s">
        <v>3776</v>
      </c>
      <c r="AE380" s="9" t="s">
        <v>3776</v>
      </c>
      <c r="AF380" s="9" t="s">
        <v>1226</v>
      </c>
      <c r="AG380" s="9" t="s">
        <v>3777</v>
      </c>
      <c r="AH380" s="9"/>
      <c r="AI380" s="9" t="s">
        <v>3778</v>
      </c>
      <c r="AJ380" s="9" t="s">
        <v>57</v>
      </c>
    </row>
    <row r="381" ht="12.75" customHeight="1">
      <c r="A381" s="9">
        <f t="shared" si="1"/>
        <v>380</v>
      </c>
      <c r="B381" s="7" t="s">
        <v>3779</v>
      </c>
      <c r="C381" s="8" t="s">
        <v>3780</v>
      </c>
      <c r="D381" s="9" t="s">
        <v>3781</v>
      </c>
      <c r="E381" s="9"/>
      <c r="F381" s="9" t="s">
        <v>39</v>
      </c>
      <c r="G381" s="7"/>
      <c r="H381" s="7"/>
      <c r="I381" s="7"/>
      <c r="J381" s="7"/>
      <c r="K381" s="9"/>
      <c r="L381" s="9"/>
      <c r="M381" s="9"/>
      <c r="N381" s="9" t="s">
        <v>3782</v>
      </c>
      <c r="O381" s="9"/>
      <c r="P381" s="9" t="s">
        <v>45</v>
      </c>
      <c r="Q381" s="9" t="s">
        <v>46</v>
      </c>
      <c r="R381" s="9" t="s">
        <v>77</v>
      </c>
      <c r="S381" s="9" t="s">
        <v>3783</v>
      </c>
      <c r="T381" s="9" t="s">
        <v>49</v>
      </c>
      <c r="U381" s="9" t="s">
        <v>49</v>
      </c>
      <c r="V381" s="9"/>
      <c r="W381" s="9" t="s">
        <v>79</v>
      </c>
      <c r="X381" s="9" t="s">
        <v>51</v>
      </c>
      <c r="Y381" s="9" t="s">
        <v>50</v>
      </c>
      <c r="Z381" s="9" t="s">
        <v>3784</v>
      </c>
      <c r="AA381" s="9" t="s">
        <v>3785</v>
      </c>
      <c r="AB381" s="9" t="s">
        <v>3785</v>
      </c>
      <c r="AC381" s="9" t="s">
        <v>3786</v>
      </c>
      <c r="AD381" s="9" t="s">
        <v>3785</v>
      </c>
      <c r="AE381" s="9" t="s">
        <v>3785</v>
      </c>
      <c r="AF381" s="9" t="s">
        <v>3787</v>
      </c>
      <c r="AG381" s="9" t="s">
        <v>3786</v>
      </c>
      <c r="AH381" s="9"/>
      <c r="AI381" s="9" t="s">
        <v>3788</v>
      </c>
      <c r="AJ381" s="9" t="s">
        <v>57</v>
      </c>
    </row>
    <row r="382" ht="12.75" customHeight="1">
      <c r="A382" s="9">
        <f t="shared" si="1"/>
        <v>381</v>
      </c>
      <c r="B382" s="7" t="s">
        <v>3789</v>
      </c>
      <c r="C382" s="8" t="s">
        <v>3790</v>
      </c>
      <c r="D382" s="9" t="s">
        <v>3791</v>
      </c>
      <c r="E382" s="9"/>
      <c r="F382" s="9" t="s">
        <v>39</v>
      </c>
      <c r="G382" s="7"/>
      <c r="H382" s="7"/>
      <c r="I382" s="7"/>
      <c r="J382" s="7"/>
      <c r="K382" s="9"/>
      <c r="L382" s="9"/>
      <c r="M382" s="9"/>
      <c r="N382" s="9" t="s">
        <v>3792</v>
      </c>
      <c r="O382" s="9"/>
      <c r="P382" s="9" t="s">
        <v>45</v>
      </c>
      <c r="Q382" s="9" t="s">
        <v>46</v>
      </c>
      <c r="R382" s="9" t="s">
        <v>77</v>
      </c>
      <c r="S382" s="9" t="s">
        <v>3793</v>
      </c>
      <c r="T382" s="9" t="s">
        <v>49</v>
      </c>
      <c r="U382" s="9" t="s">
        <v>49</v>
      </c>
      <c r="V382" s="9"/>
      <c r="W382" s="9" t="s">
        <v>79</v>
      </c>
      <c r="X382" s="9" t="s">
        <v>51</v>
      </c>
      <c r="Y382" s="9" t="s">
        <v>50</v>
      </c>
      <c r="Z382" s="9" t="s">
        <v>3794</v>
      </c>
      <c r="AA382" s="9" t="s">
        <v>3795</v>
      </c>
      <c r="AB382" s="9" t="s">
        <v>3795</v>
      </c>
      <c r="AC382" s="9" t="s">
        <v>3796</v>
      </c>
      <c r="AD382" s="9" t="s">
        <v>3795</v>
      </c>
      <c r="AE382" s="9" t="s">
        <v>3795</v>
      </c>
      <c r="AF382" s="9" t="s">
        <v>3797</v>
      </c>
      <c r="AG382" s="9" t="s">
        <v>3796</v>
      </c>
      <c r="AH382" s="9"/>
      <c r="AI382" s="9" t="s">
        <v>3798</v>
      </c>
      <c r="AJ382" s="9" t="s">
        <v>57</v>
      </c>
    </row>
    <row r="383" ht="12.75" customHeight="1">
      <c r="A383" s="9">
        <f t="shared" si="1"/>
        <v>382</v>
      </c>
      <c r="B383" s="7" t="s">
        <v>3799</v>
      </c>
      <c r="C383" s="8" t="s">
        <v>3800</v>
      </c>
      <c r="D383" s="9" t="s">
        <v>3801</v>
      </c>
      <c r="E383" s="9"/>
      <c r="F383" s="9" t="s">
        <v>39</v>
      </c>
      <c r="G383" s="7"/>
      <c r="H383" s="7"/>
      <c r="I383" s="7"/>
      <c r="J383" s="7"/>
      <c r="K383" s="9"/>
      <c r="L383" s="9"/>
      <c r="M383" s="9"/>
      <c r="N383" s="9" t="s">
        <v>3802</v>
      </c>
      <c r="O383" s="9"/>
      <c r="P383" s="9" t="s">
        <v>45</v>
      </c>
      <c r="Q383" s="9" t="s">
        <v>46</v>
      </c>
      <c r="R383" s="9" t="s">
        <v>47</v>
      </c>
      <c r="S383" s="9" t="s">
        <v>3803</v>
      </c>
      <c r="T383" s="9" t="s">
        <v>49</v>
      </c>
      <c r="U383" s="9" t="s">
        <v>49</v>
      </c>
      <c r="V383" s="9"/>
      <c r="W383" s="9" t="s">
        <v>50</v>
      </c>
      <c r="X383" s="9" t="s">
        <v>51</v>
      </c>
      <c r="Y383" s="9" t="s">
        <v>50</v>
      </c>
      <c r="Z383" s="9" t="s">
        <v>3804</v>
      </c>
      <c r="AA383" s="9" t="s">
        <v>3805</v>
      </c>
      <c r="AB383" s="9" t="s">
        <v>3805</v>
      </c>
      <c r="AC383" s="9" t="s">
        <v>3806</v>
      </c>
      <c r="AD383" s="9" t="s">
        <v>3805</v>
      </c>
      <c r="AE383" s="9" t="s">
        <v>3805</v>
      </c>
      <c r="AF383" s="9" t="s">
        <v>3807</v>
      </c>
      <c r="AG383" s="9" t="s">
        <v>3806</v>
      </c>
      <c r="AH383" s="9"/>
      <c r="AI383" s="9" t="s">
        <v>3808</v>
      </c>
      <c r="AJ383" s="9" t="s">
        <v>57</v>
      </c>
    </row>
    <row r="384" ht="12.75" customHeight="1">
      <c r="A384" s="9">
        <f t="shared" si="1"/>
        <v>383</v>
      </c>
      <c r="B384" s="7" t="s">
        <v>3809</v>
      </c>
      <c r="C384" s="8" t="s">
        <v>3810</v>
      </c>
      <c r="D384" s="9" t="s">
        <v>3811</v>
      </c>
      <c r="E384" s="9"/>
      <c r="F384" s="9" t="s">
        <v>39</v>
      </c>
      <c r="G384" s="7"/>
      <c r="H384" s="7"/>
      <c r="I384" s="7"/>
      <c r="J384" s="7"/>
      <c r="K384" s="9"/>
      <c r="L384" s="9"/>
      <c r="M384" s="9"/>
      <c r="N384" s="9" t="s">
        <v>3812</v>
      </c>
      <c r="O384" s="9"/>
      <c r="P384" s="9" t="s">
        <v>45</v>
      </c>
      <c r="Q384" s="9" t="s">
        <v>46</v>
      </c>
      <c r="R384" s="9" t="s">
        <v>77</v>
      </c>
      <c r="S384" s="9" t="s">
        <v>3813</v>
      </c>
      <c r="T384" s="9" t="s">
        <v>49</v>
      </c>
      <c r="U384" s="9" t="s">
        <v>49</v>
      </c>
      <c r="V384" s="9"/>
      <c r="W384" s="9" t="s">
        <v>79</v>
      </c>
      <c r="X384" s="9" t="s">
        <v>51</v>
      </c>
      <c r="Y384" s="9" t="s">
        <v>50</v>
      </c>
      <c r="Z384" s="9" t="s">
        <v>3814</v>
      </c>
      <c r="AA384" s="9" t="s">
        <v>3815</v>
      </c>
      <c r="AB384" s="9" t="s">
        <v>3815</v>
      </c>
      <c r="AC384" s="9" t="s">
        <v>3816</v>
      </c>
      <c r="AD384" s="9" t="s">
        <v>3815</v>
      </c>
      <c r="AE384" s="9" t="s">
        <v>3815</v>
      </c>
      <c r="AF384" s="9" t="s">
        <v>3817</v>
      </c>
      <c r="AG384" s="9" t="s">
        <v>3816</v>
      </c>
      <c r="AH384" s="9"/>
      <c r="AI384" s="9" t="s">
        <v>3818</v>
      </c>
      <c r="AJ384" s="9" t="s">
        <v>57</v>
      </c>
    </row>
    <row r="385" ht="12.75" customHeight="1">
      <c r="A385" s="9">
        <f t="shared" si="1"/>
        <v>384</v>
      </c>
      <c r="B385" s="7" t="s">
        <v>3819</v>
      </c>
      <c r="C385" s="8" t="s">
        <v>3820</v>
      </c>
      <c r="D385" s="9" t="s">
        <v>3821</v>
      </c>
      <c r="E385" s="9"/>
      <c r="F385" s="9" t="s">
        <v>39</v>
      </c>
      <c r="G385" s="7"/>
      <c r="H385" s="7"/>
      <c r="I385" s="7"/>
      <c r="J385" s="7"/>
      <c r="K385" s="9"/>
      <c r="L385" s="9"/>
      <c r="M385" s="9"/>
      <c r="N385" s="9" t="s">
        <v>3822</v>
      </c>
      <c r="O385" s="9"/>
      <c r="P385" s="9" t="s">
        <v>45</v>
      </c>
      <c r="Q385" s="9" t="s">
        <v>46</v>
      </c>
      <c r="R385" s="9" t="s">
        <v>77</v>
      </c>
      <c r="S385" s="9" t="s">
        <v>3823</v>
      </c>
      <c r="T385" s="9" t="s">
        <v>49</v>
      </c>
      <c r="U385" s="9" t="s">
        <v>49</v>
      </c>
      <c r="V385" s="9"/>
      <c r="W385" s="9" t="s">
        <v>79</v>
      </c>
      <c r="X385" s="9" t="s">
        <v>51</v>
      </c>
      <c r="Y385" s="9" t="s">
        <v>50</v>
      </c>
      <c r="Z385" s="9" t="s">
        <v>3824</v>
      </c>
      <c r="AA385" s="9" t="s">
        <v>3825</v>
      </c>
      <c r="AB385" s="9" t="s">
        <v>3825</v>
      </c>
      <c r="AC385" s="9" t="s">
        <v>3826</v>
      </c>
      <c r="AD385" s="9" t="s">
        <v>3825</v>
      </c>
      <c r="AE385" s="9" t="s">
        <v>3825</v>
      </c>
      <c r="AF385" s="9" t="s">
        <v>3827</v>
      </c>
      <c r="AG385" s="9" t="s">
        <v>3826</v>
      </c>
      <c r="AH385" s="9"/>
      <c r="AI385" s="9" t="s">
        <v>3828</v>
      </c>
      <c r="AJ385" s="9" t="s">
        <v>57</v>
      </c>
    </row>
    <row r="386" ht="12.75" customHeight="1">
      <c r="A386" s="9">
        <f t="shared" si="1"/>
        <v>385</v>
      </c>
      <c r="B386" s="7" t="s">
        <v>3829</v>
      </c>
      <c r="C386" s="8" t="s">
        <v>3830</v>
      </c>
      <c r="D386" s="9" t="s">
        <v>3831</v>
      </c>
      <c r="E386" s="9"/>
      <c r="F386" s="9" t="s">
        <v>39</v>
      </c>
      <c r="G386" s="7"/>
      <c r="H386" s="7"/>
      <c r="I386" s="7"/>
      <c r="J386" s="7"/>
      <c r="K386" s="9"/>
      <c r="L386" s="9"/>
      <c r="M386" s="9"/>
      <c r="N386" s="9" t="s">
        <v>3832</v>
      </c>
      <c r="O386" s="9"/>
      <c r="P386" s="9" t="s">
        <v>45</v>
      </c>
      <c r="Q386" s="9" t="s">
        <v>46</v>
      </c>
      <c r="R386" s="9" t="s">
        <v>77</v>
      </c>
      <c r="S386" s="9" t="s">
        <v>3833</v>
      </c>
      <c r="T386" s="9" t="s">
        <v>49</v>
      </c>
      <c r="U386" s="9" t="s">
        <v>49</v>
      </c>
      <c r="V386" s="9"/>
      <c r="W386" s="9" t="s">
        <v>79</v>
      </c>
      <c r="X386" s="9" t="s">
        <v>51</v>
      </c>
      <c r="Y386" s="9" t="s">
        <v>50</v>
      </c>
      <c r="Z386" s="9" t="s">
        <v>3834</v>
      </c>
      <c r="AA386" s="9" t="s">
        <v>3835</v>
      </c>
      <c r="AB386" s="9" t="s">
        <v>3835</v>
      </c>
      <c r="AC386" s="9" t="s">
        <v>3836</v>
      </c>
      <c r="AD386" s="9" t="s">
        <v>3835</v>
      </c>
      <c r="AE386" s="9" t="s">
        <v>3835</v>
      </c>
      <c r="AF386" s="9" t="s">
        <v>3837</v>
      </c>
      <c r="AG386" s="9" t="s">
        <v>3836</v>
      </c>
      <c r="AH386" s="9"/>
      <c r="AI386" s="9" t="s">
        <v>3838</v>
      </c>
      <c r="AJ386" s="9" t="s">
        <v>57</v>
      </c>
    </row>
    <row r="387" ht="12.75" customHeight="1">
      <c r="A387" s="9">
        <f t="shared" si="1"/>
        <v>386</v>
      </c>
      <c r="B387" s="7" t="s">
        <v>3839</v>
      </c>
      <c r="C387" s="8" t="s">
        <v>3840</v>
      </c>
      <c r="D387" s="9" t="s">
        <v>3841</v>
      </c>
      <c r="E387" s="9"/>
      <c r="F387" s="9" t="s">
        <v>39</v>
      </c>
      <c r="G387" s="7"/>
      <c r="H387" s="7"/>
      <c r="I387" s="7"/>
      <c r="J387" s="7"/>
      <c r="K387" s="9"/>
      <c r="L387" s="9"/>
      <c r="M387" s="9"/>
      <c r="N387" s="9" t="s">
        <v>3842</v>
      </c>
      <c r="O387" s="9"/>
      <c r="P387" s="9" t="s">
        <v>45</v>
      </c>
      <c r="Q387" s="9" t="s">
        <v>46</v>
      </c>
      <c r="R387" s="9" t="s">
        <v>77</v>
      </c>
      <c r="S387" s="9" t="s">
        <v>3843</v>
      </c>
      <c r="T387" s="9" t="s">
        <v>49</v>
      </c>
      <c r="U387" s="9" t="s">
        <v>49</v>
      </c>
      <c r="V387" s="9"/>
      <c r="W387" s="9" t="s">
        <v>79</v>
      </c>
      <c r="X387" s="9" t="s">
        <v>51</v>
      </c>
      <c r="Y387" s="9" t="s">
        <v>50</v>
      </c>
      <c r="Z387" s="9" t="s">
        <v>3844</v>
      </c>
      <c r="AA387" s="9" t="s">
        <v>3845</v>
      </c>
      <c r="AB387" s="9" t="s">
        <v>3845</v>
      </c>
      <c r="AC387" s="9" t="s">
        <v>3846</v>
      </c>
      <c r="AD387" s="9" t="s">
        <v>3845</v>
      </c>
      <c r="AE387" s="9" t="s">
        <v>3845</v>
      </c>
      <c r="AF387" s="9" t="s">
        <v>3847</v>
      </c>
      <c r="AG387" s="9" t="s">
        <v>3846</v>
      </c>
      <c r="AH387" s="9"/>
      <c r="AI387" s="9" t="s">
        <v>3848</v>
      </c>
      <c r="AJ387" s="9" t="s">
        <v>57</v>
      </c>
    </row>
    <row r="388" ht="12.75" customHeight="1">
      <c r="A388" s="9">
        <f t="shared" si="1"/>
        <v>387</v>
      </c>
      <c r="B388" s="7" t="s">
        <v>3849</v>
      </c>
      <c r="C388" s="8" t="s">
        <v>3850</v>
      </c>
      <c r="D388" s="9" t="s">
        <v>3851</v>
      </c>
      <c r="E388" s="9"/>
      <c r="F388" s="9" t="s">
        <v>39</v>
      </c>
      <c r="G388" s="7"/>
      <c r="H388" s="7"/>
      <c r="I388" s="7"/>
      <c r="J388" s="7"/>
      <c r="K388" s="9"/>
      <c r="L388" s="9"/>
      <c r="M388" s="9"/>
      <c r="N388" s="9" t="s">
        <v>3852</v>
      </c>
      <c r="O388" s="9"/>
      <c r="P388" s="9" t="s">
        <v>45</v>
      </c>
      <c r="Q388" s="9" t="s">
        <v>46</v>
      </c>
      <c r="R388" s="9" t="s">
        <v>47</v>
      </c>
      <c r="S388" s="9" t="s">
        <v>3853</v>
      </c>
      <c r="T388" s="9" t="s">
        <v>49</v>
      </c>
      <c r="U388" s="9" t="s">
        <v>49</v>
      </c>
      <c r="V388" s="9"/>
      <c r="W388" s="9" t="s">
        <v>50</v>
      </c>
      <c r="X388" s="9" t="s">
        <v>51</v>
      </c>
      <c r="Y388" s="9" t="s">
        <v>50</v>
      </c>
      <c r="Z388" s="9" t="s">
        <v>3854</v>
      </c>
      <c r="AA388" s="9" t="s">
        <v>1178</v>
      </c>
      <c r="AB388" s="9" t="s">
        <v>1178</v>
      </c>
      <c r="AC388" s="9" t="s">
        <v>3855</v>
      </c>
      <c r="AD388" s="9" t="s">
        <v>1178</v>
      </c>
      <c r="AE388" s="9" t="s">
        <v>1178</v>
      </c>
      <c r="AF388" s="9" t="s">
        <v>1180</v>
      </c>
      <c r="AG388" s="9" t="s">
        <v>3855</v>
      </c>
      <c r="AH388" s="9"/>
      <c r="AI388" s="9" t="s">
        <v>3856</v>
      </c>
      <c r="AJ388" s="9" t="s">
        <v>57</v>
      </c>
    </row>
    <row r="389" ht="12.75" customHeight="1">
      <c r="A389" s="9">
        <f t="shared" si="1"/>
        <v>388</v>
      </c>
      <c r="B389" s="7" t="s">
        <v>3857</v>
      </c>
      <c r="C389" s="8" t="s">
        <v>3858</v>
      </c>
      <c r="D389" s="9" t="s">
        <v>3859</v>
      </c>
      <c r="E389" s="9"/>
      <c r="F389" s="9" t="s">
        <v>39</v>
      </c>
      <c r="G389" s="7"/>
      <c r="H389" s="7"/>
      <c r="I389" s="7"/>
      <c r="J389" s="7"/>
      <c r="K389" s="9"/>
      <c r="L389" s="9"/>
      <c r="M389" s="9"/>
      <c r="N389" s="9" t="s">
        <v>3860</v>
      </c>
      <c r="O389" s="9"/>
      <c r="P389" s="9" t="s">
        <v>45</v>
      </c>
      <c r="Q389" s="9" t="s">
        <v>46</v>
      </c>
      <c r="R389" s="9" t="s">
        <v>77</v>
      </c>
      <c r="S389" s="9" t="s">
        <v>3861</v>
      </c>
      <c r="T389" s="9" t="s">
        <v>49</v>
      </c>
      <c r="U389" s="9" t="s">
        <v>49</v>
      </c>
      <c r="V389" s="9"/>
      <c r="W389" s="9" t="s">
        <v>79</v>
      </c>
      <c r="X389" s="9" t="s">
        <v>51</v>
      </c>
      <c r="Y389" s="9" t="s">
        <v>50</v>
      </c>
      <c r="Z389" s="9" t="s">
        <v>3862</v>
      </c>
      <c r="AA389" s="9" t="s">
        <v>3863</v>
      </c>
      <c r="AB389" s="9" t="s">
        <v>3863</v>
      </c>
      <c r="AC389" s="9" t="s">
        <v>3864</v>
      </c>
      <c r="AD389" s="9" t="s">
        <v>3863</v>
      </c>
      <c r="AE389" s="9" t="s">
        <v>3863</v>
      </c>
      <c r="AF389" s="9" t="s">
        <v>3865</v>
      </c>
      <c r="AG389" s="9" t="s">
        <v>3864</v>
      </c>
      <c r="AH389" s="9"/>
      <c r="AI389" s="9" t="s">
        <v>3866</v>
      </c>
      <c r="AJ389" s="9" t="s">
        <v>57</v>
      </c>
    </row>
    <row r="390" ht="12.75" customHeight="1">
      <c r="A390" s="9">
        <f t="shared" si="1"/>
        <v>389</v>
      </c>
      <c r="B390" s="7" t="s">
        <v>3867</v>
      </c>
      <c r="C390" s="8" t="s">
        <v>3868</v>
      </c>
      <c r="D390" s="9" t="s">
        <v>3869</v>
      </c>
      <c r="E390" s="9"/>
      <c r="F390" s="9" t="s">
        <v>39</v>
      </c>
      <c r="G390" s="7"/>
      <c r="H390" s="7"/>
      <c r="I390" s="7"/>
      <c r="J390" s="7"/>
      <c r="K390" s="9"/>
      <c r="L390" s="9"/>
      <c r="M390" s="9"/>
      <c r="N390" s="9" t="s">
        <v>3870</v>
      </c>
      <c r="O390" s="9"/>
      <c r="P390" s="9" t="s">
        <v>45</v>
      </c>
      <c r="Q390" s="9" t="s">
        <v>46</v>
      </c>
      <c r="R390" s="9" t="s">
        <v>77</v>
      </c>
      <c r="S390" s="9" t="s">
        <v>3871</v>
      </c>
      <c r="T390" s="9" t="s">
        <v>49</v>
      </c>
      <c r="U390" s="9" t="s">
        <v>49</v>
      </c>
      <c r="V390" s="9"/>
      <c r="W390" s="9" t="s">
        <v>79</v>
      </c>
      <c r="X390" s="9" t="s">
        <v>51</v>
      </c>
      <c r="Y390" s="9" t="s">
        <v>50</v>
      </c>
      <c r="Z390" s="9" t="s">
        <v>3872</v>
      </c>
      <c r="AA390" s="9" t="s">
        <v>3873</v>
      </c>
      <c r="AB390" s="9" t="s">
        <v>3873</v>
      </c>
      <c r="AC390" s="9" t="s">
        <v>3874</v>
      </c>
      <c r="AD390" s="9" t="s">
        <v>3873</v>
      </c>
      <c r="AE390" s="9" t="s">
        <v>3873</v>
      </c>
      <c r="AF390" s="9" t="s">
        <v>3875</v>
      </c>
      <c r="AG390" s="9" t="s">
        <v>3874</v>
      </c>
      <c r="AH390" s="9"/>
      <c r="AI390" s="9" t="s">
        <v>3876</v>
      </c>
      <c r="AJ390" s="9" t="s">
        <v>57</v>
      </c>
    </row>
    <row r="391" ht="12.75" customHeight="1">
      <c r="A391" s="9">
        <f t="shared" si="1"/>
        <v>390</v>
      </c>
      <c r="B391" s="7" t="s">
        <v>3877</v>
      </c>
      <c r="C391" s="8" t="s">
        <v>3878</v>
      </c>
      <c r="D391" s="9" t="s">
        <v>3879</v>
      </c>
      <c r="E391" s="9"/>
      <c r="F391" s="9" t="s">
        <v>39</v>
      </c>
      <c r="G391" s="7"/>
      <c r="H391" s="7"/>
      <c r="I391" s="7"/>
      <c r="J391" s="7"/>
      <c r="K391" s="9"/>
      <c r="L391" s="9"/>
      <c r="M391" s="9"/>
      <c r="N391" s="9" t="s">
        <v>3880</v>
      </c>
      <c r="O391" s="9"/>
      <c r="P391" s="9" t="s">
        <v>45</v>
      </c>
      <c r="Q391" s="9" t="s">
        <v>46</v>
      </c>
      <c r="R391" s="9" t="s">
        <v>77</v>
      </c>
      <c r="S391" s="9" t="s">
        <v>3881</v>
      </c>
      <c r="T391" s="9" t="s">
        <v>49</v>
      </c>
      <c r="U391" s="9" t="s">
        <v>49</v>
      </c>
      <c r="V391" s="9"/>
      <c r="W391" s="9" t="s">
        <v>79</v>
      </c>
      <c r="X391" s="9" t="s">
        <v>51</v>
      </c>
      <c r="Y391" s="9" t="s">
        <v>50</v>
      </c>
      <c r="Z391" s="9" t="s">
        <v>3882</v>
      </c>
      <c r="AA391" s="9" t="s">
        <v>3883</v>
      </c>
      <c r="AB391" s="9" t="s">
        <v>3883</v>
      </c>
      <c r="AC391" s="9" t="s">
        <v>3884</v>
      </c>
      <c r="AD391" s="9" t="s">
        <v>3883</v>
      </c>
      <c r="AE391" s="9" t="s">
        <v>3883</v>
      </c>
      <c r="AF391" s="9" t="s">
        <v>3885</v>
      </c>
      <c r="AG391" s="9" t="s">
        <v>3884</v>
      </c>
      <c r="AH391" s="9"/>
      <c r="AI391" s="9" t="s">
        <v>3886</v>
      </c>
      <c r="AJ391" s="9" t="s">
        <v>57</v>
      </c>
    </row>
    <row r="392" ht="12.75" customHeight="1">
      <c r="A392" s="9">
        <f t="shared" si="1"/>
        <v>391</v>
      </c>
      <c r="B392" s="7" t="s">
        <v>3887</v>
      </c>
      <c r="C392" s="8" t="s">
        <v>3888</v>
      </c>
      <c r="D392" s="9" t="s">
        <v>3889</v>
      </c>
      <c r="E392" s="9"/>
      <c r="F392" s="9" t="s">
        <v>39</v>
      </c>
      <c r="G392" s="7"/>
      <c r="H392" s="7"/>
      <c r="I392" s="7"/>
      <c r="J392" s="7"/>
      <c r="K392" s="9"/>
      <c r="L392" s="9"/>
      <c r="M392" s="9"/>
      <c r="N392" s="9" t="s">
        <v>3890</v>
      </c>
      <c r="O392" s="9"/>
      <c r="P392" s="9" t="s">
        <v>45</v>
      </c>
      <c r="Q392" s="9" t="s">
        <v>46</v>
      </c>
      <c r="R392" s="9" t="s">
        <v>47</v>
      </c>
      <c r="S392" s="9" t="s">
        <v>3891</v>
      </c>
      <c r="T392" s="9" t="s">
        <v>49</v>
      </c>
      <c r="U392" s="9" t="s">
        <v>49</v>
      </c>
      <c r="V392" s="9"/>
      <c r="W392" s="9" t="s">
        <v>50</v>
      </c>
      <c r="X392" s="9" t="s">
        <v>51</v>
      </c>
      <c r="Y392" s="9" t="s">
        <v>50</v>
      </c>
      <c r="Z392" s="9" t="s">
        <v>3892</v>
      </c>
      <c r="AA392" s="9" t="s">
        <v>365</v>
      </c>
      <c r="AB392" s="9" t="s">
        <v>365</v>
      </c>
      <c r="AC392" s="9" t="s">
        <v>3893</v>
      </c>
      <c r="AD392" s="9" t="s">
        <v>365</v>
      </c>
      <c r="AE392" s="9" t="s">
        <v>365</v>
      </c>
      <c r="AF392" s="9" t="s">
        <v>367</v>
      </c>
      <c r="AG392" s="9" t="s">
        <v>3893</v>
      </c>
      <c r="AH392" s="9"/>
      <c r="AI392" s="9" t="s">
        <v>3894</v>
      </c>
      <c r="AJ392" s="9" t="s">
        <v>57</v>
      </c>
    </row>
    <row r="393" ht="12.75" customHeight="1">
      <c r="A393" s="9">
        <f t="shared" si="1"/>
        <v>392</v>
      </c>
      <c r="B393" s="7" t="s">
        <v>3895</v>
      </c>
      <c r="C393" s="8" t="s">
        <v>3896</v>
      </c>
      <c r="D393" s="9" t="s">
        <v>3897</v>
      </c>
      <c r="E393" s="9"/>
      <c r="F393" s="9" t="s">
        <v>39</v>
      </c>
      <c r="G393" s="7"/>
      <c r="H393" s="7"/>
      <c r="I393" s="7"/>
      <c r="J393" s="7"/>
      <c r="K393" s="9"/>
      <c r="L393" s="9"/>
      <c r="M393" s="9"/>
      <c r="N393" s="9" t="s">
        <v>3898</v>
      </c>
      <c r="O393" s="9"/>
      <c r="P393" s="9" t="s">
        <v>45</v>
      </c>
      <c r="Q393" s="9" t="s">
        <v>46</v>
      </c>
      <c r="R393" s="9" t="s">
        <v>47</v>
      </c>
      <c r="S393" s="9" t="s">
        <v>3899</v>
      </c>
      <c r="T393" s="9" t="s">
        <v>49</v>
      </c>
      <c r="U393" s="9" t="s">
        <v>49</v>
      </c>
      <c r="V393" s="9"/>
      <c r="W393" s="9" t="s">
        <v>50</v>
      </c>
      <c r="X393" s="9" t="s">
        <v>51</v>
      </c>
      <c r="Y393" s="9" t="s">
        <v>50</v>
      </c>
      <c r="Z393" s="9" t="s">
        <v>3900</v>
      </c>
      <c r="AA393" s="9" t="s">
        <v>365</v>
      </c>
      <c r="AB393" s="9" t="s">
        <v>365</v>
      </c>
      <c r="AC393" s="9" t="s">
        <v>3901</v>
      </c>
      <c r="AD393" s="9" t="s">
        <v>365</v>
      </c>
      <c r="AE393" s="9" t="s">
        <v>365</v>
      </c>
      <c r="AF393" s="9" t="s">
        <v>367</v>
      </c>
      <c r="AG393" s="9" t="s">
        <v>3901</v>
      </c>
      <c r="AH393" s="9"/>
      <c r="AI393" s="9" t="s">
        <v>3902</v>
      </c>
      <c r="AJ393" s="9" t="s">
        <v>57</v>
      </c>
    </row>
    <row r="394" ht="12.75" customHeight="1">
      <c r="A394" s="9">
        <f t="shared" si="1"/>
        <v>393</v>
      </c>
      <c r="B394" s="7" t="s">
        <v>3903</v>
      </c>
      <c r="C394" s="8" t="s">
        <v>3904</v>
      </c>
      <c r="D394" s="9" t="s">
        <v>3905</v>
      </c>
      <c r="E394" s="9"/>
      <c r="F394" s="9" t="s">
        <v>39</v>
      </c>
      <c r="G394" s="7"/>
      <c r="H394" s="7"/>
      <c r="I394" s="7"/>
      <c r="J394" s="7"/>
      <c r="K394" s="9"/>
      <c r="L394" s="9"/>
      <c r="M394" s="9"/>
      <c r="N394" s="9" t="s">
        <v>3906</v>
      </c>
      <c r="O394" s="9"/>
      <c r="P394" s="9" t="s">
        <v>45</v>
      </c>
      <c r="Q394" s="9" t="s">
        <v>46</v>
      </c>
      <c r="R394" s="9" t="s">
        <v>77</v>
      </c>
      <c r="S394" s="9" t="s">
        <v>3907</v>
      </c>
      <c r="T394" s="9" t="s">
        <v>49</v>
      </c>
      <c r="U394" s="9" t="s">
        <v>49</v>
      </c>
      <c r="V394" s="9"/>
      <c r="W394" s="9" t="s">
        <v>79</v>
      </c>
      <c r="X394" s="9" t="s">
        <v>51</v>
      </c>
      <c r="Y394" s="9" t="s">
        <v>50</v>
      </c>
      <c r="Z394" s="9" t="s">
        <v>3908</v>
      </c>
      <c r="AA394" s="9" t="s">
        <v>365</v>
      </c>
      <c r="AB394" s="9" t="s">
        <v>365</v>
      </c>
      <c r="AC394" s="9" t="s">
        <v>3909</v>
      </c>
      <c r="AD394" s="9" t="s">
        <v>365</v>
      </c>
      <c r="AE394" s="9" t="s">
        <v>365</v>
      </c>
      <c r="AF394" s="9" t="s">
        <v>367</v>
      </c>
      <c r="AG394" s="9" t="s">
        <v>3909</v>
      </c>
      <c r="AH394" s="9"/>
      <c r="AI394" s="9" t="s">
        <v>3910</v>
      </c>
      <c r="AJ394" s="9" t="s">
        <v>57</v>
      </c>
    </row>
    <row r="395" ht="12.75" customHeight="1">
      <c r="A395" s="9">
        <f t="shared" si="1"/>
        <v>394</v>
      </c>
      <c r="B395" s="7" t="s">
        <v>3911</v>
      </c>
      <c r="C395" s="8" t="s">
        <v>3912</v>
      </c>
      <c r="D395" s="9" t="s">
        <v>3913</v>
      </c>
      <c r="E395" s="9"/>
      <c r="F395" s="9" t="s">
        <v>39</v>
      </c>
      <c r="G395" s="7"/>
      <c r="H395" s="7"/>
      <c r="I395" s="7"/>
      <c r="J395" s="7"/>
      <c r="K395" s="9"/>
      <c r="L395" s="9"/>
      <c r="M395" s="9"/>
      <c r="N395" s="9" t="s">
        <v>3914</v>
      </c>
      <c r="O395" s="9"/>
      <c r="P395" s="9" t="s">
        <v>45</v>
      </c>
      <c r="Q395" s="9" t="s">
        <v>46</v>
      </c>
      <c r="R395" s="9" t="s">
        <v>77</v>
      </c>
      <c r="S395" s="9" t="s">
        <v>3915</v>
      </c>
      <c r="T395" s="9" t="s">
        <v>49</v>
      </c>
      <c r="U395" s="9" t="s">
        <v>49</v>
      </c>
      <c r="V395" s="9"/>
      <c r="W395" s="9" t="s">
        <v>79</v>
      </c>
      <c r="X395" s="9" t="s">
        <v>51</v>
      </c>
      <c r="Y395" s="9" t="s">
        <v>50</v>
      </c>
      <c r="Z395" s="9" t="s">
        <v>3916</v>
      </c>
      <c r="AA395" s="9" t="s">
        <v>827</v>
      </c>
      <c r="AB395" s="9" t="s">
        <v>827</v>
      </c>
      <c r="AC395" s="9" t="s">
        <v>3917</v>
      </c>
      <c r="AD395" s="9" t="s">
        <v>827</v>
      </c>
      <c r="AE395" s="9" t="s">
        <v>827</v>
      </c>
      <c r="AF395" s="9" t="s">
        <v>249</v>
      </c>
      <c r="AG395" s="9" t="s">
        <v>3917</v>
      </c>
      <c r="AH395" s="9"/>
      <c r="AI395" s="9" t="s">
        <v>3918</v>
      </c>
      <c r="AJ395" s="9" t="s">
        <v>57</v>
      </c>
    </row>
    <row r="396" ht="12.75" customHeight="1">
      <c r="A396" s="9">
        <f t="shared" si="1"/>
        <v>395</v>
      </c>
      <c r="B396" s="7" t="s">
        <v>3919</v>
      </c>
      <c r="C396" s="8" t="s">
        <v>3920</v>
      </c>
      <c r="D396" s="9" t="s">
        <v>3921</v>
      </c>
      <c r="E396" s="9"/>
      <c r="F396" s="9" t="s">
        <v>39</v>
      </c>
      <c r="G396" s="7"/>
      <c r="H396" s="7"/>
      <c r="I396" s="7"/>
      <c r="J396" s="7"/>
      <c r="K396" s="9"/>
      <c r="L396" s="9"/>
      <c r="M396" s="9"/>
      <c r="N396" s="9" t="s">
        <v>3922</v>
      </c>
      <c r="O396" s="9"/>
      <c r="P396" s="9" t="s">
        <v>45</v>
      </c>
      <c r="Q396" s="9" t="s">
        <v>46</v>
      </c>
      <c r="R396" s="9" t="s">
        <v>47</v>
      </c>
      <c r="S396" s="9" t="s">
        <v>3923</v>
      </c>
      <c r="T396" s="9" t="s">
        <v>49</v>
      </c>
      <c r="U396" s="9" t="s">
        <v>49</v>
      </c>
      <c r="V396" s="9"/>
      <c r="W396" s="9" t="s">
        <v>50</v>
      </c>
      <c r="X396" s="9" t="s">
        <v>51</v>
      </c>
      <c r="Y396" s="9" t="s">
        <v>50</v>
      </c>
      <c r="Z396" s="9" t="s">
        <v>3924</v>
      </c>
      <c r="AA396" s="9" t="s">
        <v>3925</v>
      </c>
      <c r="AB396" s="9" t="s">
        <v>3925</v>
      </c>
      <c r="AC396" s="9" t="s">
        <v>3926</v>
      </c>
      <c r="AD396" s="9" t="s">
        <v>3925</v>
      </c>
      <c r="AE396" s="9" t="s">
        <v>3925</v>
      </c>
      <c r="AF396" s="9" t="s">
        <v>3927</v>
      </c>
      <c r="AG396" s="9" t="s">
        <v>3926</v>
      </c>
      <c r="AH396" s="9"/>
      <c r="AI396" s="9" t="s">
        <v>3928</v>
      </c>
      <c r="AJ396" s="9" t="s">
        <v>57</v>
      </c>
    </row>
    <row r="397" ht="12.75" customHeight="1">
      <c r="A397" s="9">
        <f t="shared" si="1"/>
        <v>396</v>
      </c>
      <c r="B397" s="7" t="s">
        <v>3929</v>
      </c>
      <c r="C397" s="8" t="s">
        <v>3930</v>
      </c>
      <c r="D397" s="9" t="s">
        <v>3931</v>
      </c>
      <c r="E397" s="9"/>
      <c r="F397" s="9" t="s">
        <v>39</v>
      </c>
      <c r="G397" s="7"/>
      <c r="H397" s="7"/>
      <c r="I397" s="7"/>
      <c r="J397" s="7"/>
      <c r="K397" s="9"/>
      <c r="L397" s="9"/>
      <c r="M397" s="9"/>
      <c r="N397" s="9" t="s">
        <v>3932</v>
      </c>
      <c r="O397" s="9"/>
      <c r="P397" s="9" t="s">
        <v>45</v>
      </c>
      <c r="Q397" s="9" t="s">
        <v>46</v>
      </c>
      <c r="R397" s="9" t="s">
        <v>77</v>
      </c>
      <c r="S397" s="9" t="s">
        <v>3933</v>
      </c>
      <c r="T397" s="9" t="s">
        <v>49</v>
      </c>
      <c r="U397" s="9" t="s">
        <v>49</v>
      </c>
      <c r="V397" s="9"/>
      <c r="W397" s="9" t="s">
        <v>79</v>
      </c>
      <c r="X397" s="9" t="s">
        <v>51</v>
      </c>
      <c r="Y397" s="9" t="s">
        <v>50</v>
      </c>
      <c r="Z397" s="9" t="s">
        <v>3934</v>
      </c>
      <c r="AA397" s="9" t="s">
        <v>365</v>
      </c>
      <c r="AB397" s="9" t="s">
        <v>365</v>
      </c>
      <c r="AC397" s="9" t="s">
        <v>3935</v>
      </c>
      <c r="AD397" s="9" t="s">
        <v>365</v>
      </c>
      <c r="AE397" s="9" t="s">
        <v>365</v>
      </c>
      <c r="AF397" s="9" t="s">
        <v>367</v>
      </c>
      <c r="AG397" s="9" t="s">
        <v>3935</v>
      </c>
      <c r="AH397" s="9"/>
      <c r="AI397" s="9" t="s">
        <v>3936</v>
      </c>
      <c r="AJ397" s="9" t="s">
        <v>57</v>
      </c>
    </row>
    <row r="398" ht="12.75" customHeight="1">
      <c r="A398" s="9">
        <f t="shared" si="1"/>
        <v>397</v>
      </c>
      <c r="B398" s="7" t="s">
        <v>3937</v>
      </c>
      <c r="C398" s="8" t="s">
        <v>3938</v>
      </c>
      <c r="D398" s="9" t="s">
        <v>3939</v>
      </c>
      <c r="E398" s="9"/>
      <c r="F398" s="9" t="s">
        <v>39</v>
      </c>
      <c r="G398" s="7"/>
      <c r="H398" s="7"/>
      <c r="I398" s="7"/>
      <c r="J398" s="7"/>
      <c r="K398" s="9"/>
      <c r="L398" s="9"/>
      <c r="M398" s="9"/>
      <c r="N398" s="9" t="s">
        <v>3940</v>
      </c>
      <c r="O398" s="9"/>
      <c r="P398" s="9" t="s">
        <v>45</v>
      </c>
      <c r="Q398" s="9" t="s">
        <v>46</v>
      </c>
      <c r="R398" s="9" t="s">
        <v>47</v>
      </c>
      <c r="S398" s="9" t="s">
        <v>3941</v>
      </c>
      <c r="T398" s="9" t="s">
        <v>49</v>
      </c>
      <c r="U398" s="9" t="s">
        <v>49</v>
      </c>
      <c r="V398" s="9"/>
      <c r="W398" s="9" t="s">
        <v>50</v>
      </c>
      <c r="X398" s="9" t="s">
        <v>51</v>
      </c>
      <c r="Y398" s="9" t="s">
        <v>50</v>
      </c>
      <c r="Z398" s="9" t="s">
        <v>3942</v>
      </c>
      <c r="AA398" s="9" t="s">
        <v>3943</v>
      </c>
      <c r="AB398" s="9" t="s">
        <v>3943</v>
      </c>
      <c r="AC398" s="9" t="s">
        <v>3944</v>
      </c>
      <c r="AD398" s="9" t="s">
        <v>3943</v>
      </c>
      <c r="AE398" s="9" t="s">
        <v>3943</v>
      </c>
      <c r="AF398" s="9" t="s">
        <v>3945</v>
      </c>
      <c r="AG398" s="9" t="s">
        <v>3944</v>
      </c>
      <c r="AH398" s="9"/>
      <c r="AI398" s="9" t="s">
        <v>3946</v>
      </c>
      <c r="AJ398" s="9" t="s">
        <v>57</v>
      </c>
    </row>
    <row r="399" ht="12.75" customHeight="1">
      <c r="A399" s="9">
        <f t="shared" si="1"/>
        <v>398</v>
      </c>
      <c r="B399" s="7" t="s">
        <v>3947</v>
      </c>
      <c r="C399" s="8" t="s">
        <v>3948</v>
      </c>
      <c r="D399" s="9" t="s">
        <v>3949</v>
      </c>
      <c r="E399" s="9"/>
      <c r="F399" s="9" t="s">
        <v>39</v>
      </c>
      <c r="G399" s="7"/>
      <c r="H399" s="7"/>
      <c r="I399" s="7"/>
      <c r="J399" s="7"/>
      <c r="K399" s="9"/>
      <c r="L399" s="9"/>
      <c r="M399" s="9"/>
      <c r="N399" s="9" t="s">
        <v>3950</v>
      </c>
      <c r="O399" s="9"/>
      <c r="P399" s="9" t="s">
        <v>45</v>
      </c>
      <c r="Q399" s="9" t="s">
        <v>46</v>
      </c>
      <c r="R399" s="9" t="s">
        <v>47</v>
      </c>
      <c r="S399" s="9" t="s">
        <v>3951</v>
      </c>
      <c r="T399" s="9" t="s">
        <v>49</v>
      </c>
      <c r="U399" s="9" t="s">
        <v>49</v>
      </c>
      <c r="V399" s="9"/>
      <c r="W399" s="9" t="s">
        <v>50</v>
      </c>
      <c r="X399" s="9" t="s">
        <v>51</v>
      </c>
      <c r="Y399" s="9" t="s">
        <v>50</v>
      </c>
      <c r="Z399" s="9" t="s">
        <v>3952</v>
      </c>
      <c r="AA399" s="9" t="s">
        <v>3953</v>
      </c>
      <c r="AB399" s="9" t="s">
        <v>3953</v>
      </c>
      <c r="AC399" s="9" t="s">
        <v>3954</v>
      </c>
      <c r="AD399" s="9" t="s">
        <v>3953</v>
      </c>
      <c r="AE399" s="9" t="s">
        <v>3953</v>
      </c>
      <c r="AF399" s="9" t="s">
        <v>3955</v>
      </c>
      <c r="AG399" s="9" t="s">
        <v>3954</v>
      </c>
      <c r="AH399" s="9"/>
      <c r="AI399" s="9" t="s">
        <v>3956</v>
      </c>
      <c r="AJ399" s="9" t="s">
        <v>57</v>
      </c>
    </row>
    <row r="400" ht="12.75" customHeight="1">
      <c r="A400" s="9">
        <f t="shared" si="1"/>
        <v>399</v>
      </c>
      <c r="B400" s="7" t="s">
        <v>3957</v>
      </c>
      <c r="C400" s="8" t="s">
        <v>3958</v>
      </c>
      <c r="D400" s="9" t="s">
        <v>3959</v>
      </c>
      <c r="E400" s="9"/>
      <c r="F400" s="9" t="s">
        <v>39</v>
      </c>
      <c r="G400" s="7"/>
      <c r="H400" s="7"/>
      <c r="I400" s="7"/>
      <c r="J400" s="7"/>
      <c r="K400" s="9"/>
      <c r="L400" s="9"/>
      <c r="M400" s="9"/>
      <c r="N400" s="9" t="s">
        <v>3960</v>
      </c>
      <c r="O400" s="9"/>
      <c r="P400" s="9" t="s">
        <v>45</v>
      </c>
      <c r="Q400" s="9" t="s">
        <v>46</v>
      </c>
      <c r="R400" s="9" t="s">
        <v>47</v>
      </c>
      <c r="S400" s="9" t="s">
        <v>3961</v>
      </c>
      <c r="T400" s="9" t="s">
        <v>49</v>
      </c>
      <c r="U400" s="9" t="s">
        <v>49</v>
      </c>
      <c r="V400" s="9"/>
      <c r="W400" s="9" t="s">
        <v>50</v>
      </c>
      <c r="X400" s="9" t="s">
        <v>51</v>
      </c>
      <c r="Y400" s="9" t="s">
        <v>50</v>
      </c>
      <c r="Z400" s="9" t="s">
        <v>3962</v>
      </c>
      <c r="AA400" s="9" t="s">
        <v>3963</v>
      </c>
      <c r="AB400" s="9" t="s">
        <v>3963</v>
      </c>
      <c r="AC400" s="9" t="s">
        <v>3964</v>
      </c>
      <c r="AD400" s="9" t="s">
        <v>3963</v>
      </c>
      <c r="AE400" s="9" t="s">
        <v>3963</v>
      </c>
      <c r="AF400" s="9" t="s">
        <v>2122</v>
      </c>
      <c r="AG400" s="9" t="s">
        <v>3964</v>
      </c>
      <c r="AH400" s="9"/>
      <c r="AI400" s="9" t="s">
        <v>3965</v>
      </c>
      <c r="AJ400" s="9" t="s">
        <v>57</v>
      </c>
    </row>
    <row r="401" ht="12.75" customHeight="1">
      <c r="A401" s="9">
        <f t="shared" si="1"/>
        <v>400</v>
      </c>
      <c r="B401" s="7" t="s">
        <v>3966</v>
      </c>
      <c r="C401" s="8" t="s">
        <v>3967</v>
      </c>
      <c r="D401" s="9" t="s">
        <v>3968</v>
      </c>
      <c r="E401" s="9"/>
      <c r="F401" s="9" t="s">
        <v>39</v>
      </c>
      <c r="G401" s="7"/>
      <c r="H401" s="7"/>
      <c r="I401" s="7"/>
      <c r="J401" s="7"/>
      <c r="K401" s="9"/>
      <c r="L401" s="9"/>
      <c r="M401" s="9"/>
      <c r="N401" s="9" t="s">
        <v>3969</v>
      </c>
      <c r="O401" s="9"/>
      <c r="P401" s="9" t="s">
        <v>45</v>
      </c>
      <c r="Q401" s="9" t="s">
        <v>46</v>
      </c>
      <c r="R401" s="9" t="s">
        <v>47</v>
      </c>
      <c r="S401" s="9" t="s">
        <v>3970</v>
      </c>
      <c r="T401" s="9" t="s">
        <v>49</v>
      </c>
      <c r="U401" s="9" t="s">
        <v>49</v>
      </c>
      <c r="V401" s="9"/>
      <c r="W401" s="9" t="s">
        <v>50</v>
      </c>
      <c r="X401" s="9" t="s">
        <v>51</v>
      </c>
      <c r="Y401" s="9" t="s">
        <v>50</v>
      </c>
      <c r="Z401" s="9" t="s">
        <v>3971</v>
      </c>
      <c r="AA401" s="9" t="s">
        <v>365</v>
      </c>
      <c r="AB401" s="9" t="s">
        <v>365</v>
      </c>
      <c r="AC401" s="9" t="s">
        <v>3972</v>
      </c>
      <c r="AD401" s="9" t="s">
        <v>365</v>
      </c>
      <c r="AE401" s="9" t="s">
        <v>365</v>
      </c>
      <c r="AF401" s="9" t="s">
        <v>367</v>
      </c>
      <c r="AG401" s="9" t="s">
        <v>3972</v>
      </c>
      <c r="AH401" s="9"/>
      <c r="AI401" s="9" t="s">
        <v>3973</v>
      </c>
      <c r="AJ401" s="9" t="s">
        <v>57</v>
      </c>
    </row>
    <row r="402" ht="12.75" customHeight="1">
      <c r="A402" s="9">
        <f t="shared" si="1"/>
        <v>401</v>
      </c>
      <c r="B402" s="7" t="s">
        <v>3974</v>
      </c>
      <c r="C402" s="8" t="s">
        <v>3975</v>
      </c>
      <c r="D402" s="9" t="s">
        <v>3976</v>
      </c>
      <c r="E402" s="9"/>
      <c r="F402" s="9" t="s">
        <v>39</v>
      </c>
      <c r="G402" s="7"/>
      <c r="H402" s="7"/>
      <c r="I402" s="7"/>
      <c r="J402" s="7"/>
      <c r="K402" s="9"/>
      <c r="L402" s="9"/>
      <c r="M402" s="9"/>
      <c r="N402" s="9" t="s">
        <v>3977</v>
      </c>
      <c r="O402" s="9"/>
      <c r="P402" s="9" t="s">
        <v>45</v>
      </c>
      <c r="Q402" s="9" t="s">
        <v>46</v>
      </c>
      <c r="R402" s="9" t="s">
        <v>77</v>
      </c>
      <c r="S402" s="9" t="s">
        <v>3978</v>
      </c>
      <c r="T402" s="9" t="s">
        <v>49</v>
      </c>
      <c r="U402" s="9" t="s">
        <v>49</v>
      </c>
      <c r="V402" s="9"/>
      <c r="W402" s="9" t="s">
        <v>79</v>
      </c>
      <c r="X402" s="9" t="s">
        <v>51</v>
      </c>
      <c r="Y402" s="9" t="s">
        <v>50</v>
      </c>
      <c r="Z402" s="9" t="s">
        <v>3979</v>
      </c>
      <c r="AA402" s="9" t="s">
        <v>3483</v>
      </c>
      <c r="AB402" s="9" t="s">
        <v>3483</v>
      </c>
      <c r="AC402" s="9" t="s">
        <v>3980</v>
      </c>
      <c r="AD402" s="9" t="s">
        <v>3483</v>
      </c>
      <c r="AE402" s="9" t="s">
        <v>3483</v>
      </c>
      <c r="AF402" s="9" t="s">
        <v>3981</v>
      </c>
      <c r="AG402" s="9" t="s">
        <v>3980</v>
      </c>
      <c r="AH402" s="9"/>
      <c r="AI402" s="9" t="s">
        <v>3982</v>
      </c>
      <c r="AJ402" s="9" t="s">
        <v>57</v>
      </c>
    </row>
    <row r="403" ht="12.75" customHeight="1">
      <c r="A403" s="9">
        <f t="shared" si="1"/>
        <v>402</v>
      </c>
      <c r="B403" s="7" t="s">
        <v>3983</v>
      </c>
      <c r="C403" s="8" t="s">
        <v>3984</v>
      </c>
      <c r="D403" s="9" t="s">
        <v>3985</v>
      </c>
      <c r="E403" s="9"/>
      <c r="F403" s="9" t="s">
        <v>39</v>
      </c>
      <c r="G403" s="7"/>
      <c r="H403" s="7"/>
      <c r="I403" s="7"/>
      <c r="J403" s="7"/>
      <c r="K403" s="9"/>
      <c r="L403" s="9"/>
      <c r="M403" s="9"/>
      <c r="N403" s="9" t="s">
        <v>3986</v>
      </c>
      <c r="O403" s="9"/>
      <c r="P403" s="9" t="s">
        <v>45</v>
      </c>
      <c r="Q403" s="9" t="s">
        <v>46</v>
      </c>
      <c r="R403" s="9" t="s">
        <v>47</v>
      </c>
      <c r="S403" s="9" t="s">
        <v>3987</v>
      </c>
      <c r="T403" s="9" t="s">
        <v>49</v>
      </c>
      <c r="U403" s="9" t="s">
        <v>49</v>
      </c>
      <c r="V403" s="9"/>
      <c r="W403" s="9" t="s">
        <v>50</v>
      </c>
      <c r="X403" s="9" t="s">
        <v>51</v>
      </c>
      <c r="Y403" s="9" t="s">
        <v>50</v>
      </c>
      <c r="Z403" s="9" t="s">
        <v>3988</v>
      </c>
      <c r="AA403" s="9" t="s">
        <v>3989</v>
      </c>
      <c r="AB403" s="9" t="s">
        <v>3989</v>
      </c>
      <c r="AC403" s="9" t="s">
        <v>3990</v>
      </c>
      <c r="AD403" s="9" t="s">
        <v>3989</v>
      </c>
      <c r="AE403" s="9" t="s">
        <v>3989</v>
      </c>
      <c r="AF403" s="9" t="s">
        <v>3991</v>
      </c>
      <c r="AG403" s="9" t="s">
        <v>3990</v>
      </c>
      <c r="AH403" s="9"/>
      <c r="AI403" s="9" t="s">
        <v>3992</v>
      </c>
      <c r="AJ403" s="9" t="s">
        <v>57</v>
      </c>
    </row>
    <row r="404" ht="12.75" customHeight="1">
      <c r="A404" s="9">
        <f t="shared" si="1"/>
        <v>403</v>
      </c>
      <c r="B404" s="7" t="s">
        <v>3993</v>
      </c>
      <c r="C404" s="8" t="s">
        <v>3994</v>
      </c>
      <c r="D404" s="9" t="s">
        <v>3995</v>
      </c>
      <c r="E404" s="9"/>
      <c r="F404" s="9" t="s">
        <v>39</v>
      </c>
      <c r="G404" s="7"/>
      <c r="H404" s="7"/>
      <c r="I404" s="7"/>
      <c r="J404" s="7"/>
      <c r="K404" s="9"/>
      <c r="L404" s="9"/>
      <c r="M404" s="9"/>
      <c r="N404" s="9" t="s">
        <v>3996</v>
      </c>
      <c r="O404" s="9"/>
      <c r="P404" s="9" t="s">
        <v>45</v>
      </c>
      <c r="Q404" s="9" t="s">
        <v>46</v>
      </c>
      <c r="R404" s="9" t="s">
        <v>77</v>
      </c>
      <c r="S404" s="9" t="s">
        <v>3997</v>
      </c>
      <c r="T404" s="9" t="s">
        <v>49</v>
      </c>
      <c r="U404" s="9" t="s">
        <v>49</v>
      </c>
      <c r="V404" s="9"/>
      <c r="W404" s="9" t="s">
        <v>79</v>
      </c>
      <c r="X404" s="9" t="s">
        <v>51</v>
      </c>
      <c r="Y404" s="9" t="s">
        <v>50</v>
      </c>
      <c r="Z404" s="9" t="s">
        <v>3998</v>
      </c>
      <c r="AA404" s="9" t="s">
        <v>3999</v>
      </c>
      <c r="AB404" s="9" t="s">
        <v>3999</v>
      </c>
      <c r="AC404" s="9" t="s">
        <v>4000</v>
      </c>
      <c r="AD404" s="9" t="s">
        <v>3999</v>
      </c>
      <c r="AE404" s="9" t="s">
        <v>3999</v>
      </c>
      <c r="AF404" s="9" t="s">
        <v>4001</v>
      </c>
      <c r="AG404" s="9" t="s">
        <v>4000</v>
      </c>
      <c r="AH404" s="9"/>
      <c r="AI404" s="9" t="s">
        <v>4002</v>
      </c>
      <c r="AJ404" s="9" t="s">
        <v>57</v>
      </c>
    </row>
    <row r="405" ht="12.75" customHeight="1">
      <c r="A405" s="9">
        <f t="shared" si="1"/>
        <v>404</v>
      </c>
      <c r="B405" s="7" t="s">
        <v>4003</v>
      </c>
      <c r="C405" s="8" t="s">
        <v>4004</v>
      </c>
      <c r="D405" s="9" t="s">
        <v>4005</v>
      </c>
      <c r="E405" s="9"/>
      <c r="F405" s="9" t="s">
        <v>39</v>
      </c>
      <c r="G405" s="7"/>
      <c r="H405" s="7"/>
      <c r="I405" s="7"/>
      <c r="J405" s="7"/>
      <c r="K405" s="9"/>
      <c r="L405" s="9"/>
      <c r="M405" s="9"/>
      <c r="N405" s="9" t="s">
        <v>4006</v>
      </c>
      <c r="O405" s="9"/>
      <c r="P405" s="9" t="s">
        <v>45</v>
      </c>
      <c r="Q405" s="9" t="s">
        <v>46</v>
      </c>
      <c r="R405" s="9" t="s">
        <v>77</v>
      </c>
      <c r="S405" s="9" t="s">
        <v>4007</v>
      </c>
      <c r="T405" s="9" t="s">
        <v>49</v>
      </c>
      <c r="U405" s="9" t="s">
        <v>49</v>
      </c>
      <c r="V405" s="9"/>
      <c r="W405" s="9" t="s">
        <v>79</v>
      </c>
      <c r="X405" s="9" t="s">
        <v>51</v>
      </c>
      <c r="Y405" s="9" t="s">
        <v>50</v>
      </c>
      <c r="Z405" s="9" t="s">
        <v>4008</v>
      </c>
      <c r="AA405" s="9" t="s">
        <v>4009</v>
      </c>
      <c r="AB405" s="9" t="s">
        <v>4009</v>
      </c>
      <c r="AC405" s="9" t="s">
        <v>4010</v>
      </c>
      <c r="AD405" s="9" t="s">
        <v>4009</v>
      </c>
      <c r="AE405" s="9" t="s">
        <v>4009</v>
      </c>
      <c r="AF405" s="9" t="s">
        <v>4011</v>
      </c>
      <c r="AG405" s="9" t="s">
        <v>4010</v>
      </c>
      <c r="AH405" s="9"/>
      <c r="AI405" s="9" t="s">
        <v>4012</v>
      </c>
      <c r="AJ405" s="9" t="s">
        <v>57</v>
      </c>
    </row>
    <row r="406" ht="12.75" customHeight="1">
      <c r="A406" s="9">
        <f t="shared" si="1"/>
        <v>405</v>
      </c>
      <c r="B406" s="7" t="s">
        <v>4013</v>
      </c>
      <c r="C406" s="8" t="s">
        <v>4014</v>
      </c>
      <c r="D406" s="9" t="s">
        <v>4015</v>
      </c>
      <c r="E406" s="9"/>
      <c r="F406" s="9" t="s">
        <v>39</v>
      </c>
      <c r="G406" s="7"/>
      <c r="H406" s="7"/>
      <c r="I406" s="7"/>
      <c r="J406" s="7"/>
      <c r="K406" s="9"/>
      <c r="L406" s="9"/>
      <c r="M406" s="9"/>
      <c r="N406" s="9" t="s">
        <v>4016</v>
      </c>
      <c r="O406" s="9"/>
      <c r="P406" s="9" t="s">
        <v>45</v>
      </c>
      <c r="Q406" s="9" t="s">
        <v>46</v>
      </c>
      <c r="R406" s="9" t="s">
        <v>47</v>
      </c>
      <c r="S406" s="9" t="s">
        <v>4017</v>
      </c>
      <c r="T406" s="9" t="s">
        <v>49</v>
      </c>
      <c r="U406" s="9" t="s">
        <v>49</v>
      </c>
      <c r="V406" s="9"/>
      <c r="W406" s="9" t="s">
        <v>50</v>
      </c>
      <c r="X406" s="9" t="s">
        <v>51</v>
      </c>
      <c r="Y406" s="9" t="s">
        <v>50</v>
      </c>
      <c r="Z406" s="9" t="s">
        <v>4018</v>
      </c>
      <c r="AA406" s="9" t="s">
        <v>328</v>
      </c>
      <c r="AB406" s="9" t="s">
        <v>328</v>
      </c>
      <c r="AC406" s="9" t="s">
        <v>4019</v>
      </c>
      <c r="AD406" s="9" t="s">
        <v>328</v>
      </c>
      <c r="AE406" s="9" t="s">
        <v>328</v>
      </c>
      <c r="AF406" s="9" t="s">
        <v>330</v>
      </c>
      <c r="AG406" s="9" t="s">
        <v>4019</v>
      </c>
      <c r="AH406" s="9"/>
      <c r="AI406" s="9" t="s">
        <v>4020</v>
      </c>
      <c r="AJ406" s="9" t="s">
        <v>57</v>
      </c>
    </row>
    <row r="407" ht="12.75" customHeight="1">
      <c r="A407" s="9">
        <f t="shared" si="1"/>
        <v>406</v>
      </c>
      <c r="B407" s="7" t="s">
        <v>4021</v>
      </c>
      <c r="C407" s="8" t="s">
        <v>4022</v>
      </c>
      <c r="D407" s="9" t="s">
        <v>4023</v>
      </c>
      <c r="E407" s="9"/>
      <c r="F407" s="9" t="s">
        <v>39</v>
      </c>
      <c r="G407" s="7"/>
      <c r="H407" s="7"/>
      <c r="I407" s="7"/>
      <c r="J407" s="7"/>
      <c r="K407" s="9"/>
      <c r="L407" s="9"/>
      <c r="M407" s="9"/>
      <c r="N407" s="9" t="s">
        <v>4024</v>
      </c>
      <c r="O407" s="9"/>
      <c r="P407" s="9" t="s">
        <v>45</v>
      </c>
      <c r="Q407" s="9" t="s">
        <v>46</v>
      </c>
      <c r="R407" s="9" t="s">
        <v>77</v>
      </c>
      <c r="S407" s="9" t="s">
        <v>4025</v>
      </c>
      <c r="T407" s="9" t="s">
        <v>49</v>
      </c>
      <c r="U407" s="9" t="s">
        <v>49</v>
      </c>
      <c r="V407" s="9"/>
      <c r="W407" s="9" t="s">
        <v>79</v>
      </c>
      <c r="X407" s="9" t="s">
        <v>51</v>
      </c>
      <c r="Y407" s="9" t="s">
        <v>50</v>
      </c>
      <c r="Z407" s="9" t="s">
        <v>4026</v>
      </c>
      <c r="AA407" s="9" t="s">
        <v>4027</v>
      </c>
      <c r="AB407" s="9" t="s">
        <v>4027</v>
      </c>
      <c r="AC407" s="9" t="s">
        <v>4028</v>
      </c>
      <c r="AD407" s="9" t="s">
        <v>4027</v>
      </c>
      <c r="AE407" s="9" t="s">
        <v>4027</v>
      </c>
      <c r="AF407" s="9" t="s">
        <v>4029</v>
      </c>
      <c r="AG407" s="9" t="s">
        <v>4028</v>
      </c>
      <c r="AH407" s="9"/>
      <c r="AI407" s="9" t="s">
        <v>4030</v>
      </c>
      <c r="AJ407" s="9" t="s">
        <v>57</v>
      </c>
    </row>
    <row r="408" ht="12.75" customHeight="1">
      <c r="A408" s="9">
        <f t="shared" si="1"/>
        <v>407</v>
      </c>
      <c r="B408" s="7" t="s">
        <v>4031</v>
      </c>
      <c r="C408" s="8" t="s">
        <v>4032</v>
      </c>
      <c r="D408" s="9" t="s">
        <v>4033</v>
      </c>
      <c r="E408" s="9"/>
      <c r="F408" s="9" t="s">
        <v>39</v>
      </c>
      <c r="G408" s="7"/>
      <c r="H408" s="7"/>
      <c r="I408" s="7"/>
      <c r="J408" s="7"/>
      <c r="K408" s="9"/>
      <c r="L408" s="9"/>
      <c r="M408" s="9"/>
      <c r="N408" s="9" t="s">
        <v>4034</v>
      </c>
      <c r="O408" s="9"/>
      <c r="P408" s="9" t="s">
        <v>45</v>
      </c>
      <c r="Q408" s="9" t="s">
        <v>46</v>
      </c>
      <c r="R408" s="9" t="s">
        <v>77</v>
      </c>
      <c r="S408" s="9" t="s">
        <v>4035</v>
      </c>
      <c r="T408" s="9" t="s">
        <v>49</v>
      </c>
      <c r="U408" s="9" t="s">
        <v>49</v>
      </c>
      <c r="V408" s="9"/>
      <c r="W408" s="9" t="s">
        <v>79</v>
      </c>
      <c r="X408" s="9" t="s">
        <v>51</v>
      </c>
      <c r="Y408" s="9" t="s">
        <v>50</v>
      </c>
      <c r="Z408" s="9" t="s">
        <v>4036</v>
      </c>
      <c r="AA408" s="9" t="s">
        <v>4037</v>
      </c>
      <c r="AB408" s="9" t="s">
        <v>4037</v>
      </c>
      <c r="AC408" s="9" t="s">
        <v>4038</v>
      </c>
      <c r="AD408" s="9" t="s">
        <v>4037</v>
      </c>
      <c r="AE408" s="9" t="s">
        <v>4037</v>
      </c>
      <c r="AF408" s="9" t="s">
        <v>4039</v>
      </c>
      <c r="AG408" s="9" t="s">
        <v>4038</v>
      </c>
      <c r="AH408" s="9"/>
      <c r="AI408" s="9" t="s">
        <v>4040</v>
      </c>
      <c r="AJ408" s="9" t="s">
        <v>57</v>
      </c>
    </row>
    <row r="409" ht="12.75" customHeight="1">
      <c r="A409" s="9">
        <f t="shared" si="1"/>
        <v>408</v>
      </c>
      <c r="B409" s="7" t="s">
        <v>4041</v>
      </c>
      <c r="C409" s="8" t="s">
        <v>4042</v>
      </c>
      <c r="D409" s="9" t="s">
        <v>4043</v>
      </c>
      <c r="E409" s="9"/>
      <c r="F409" s="9" t="s">
        <v>39</v>
      </c>
      <c r="G409" s="7"/>
      <c r="H409" s="7"/>
      <c r="I409" s="7"/>
      <c r="J409" s="7"/>
      <c r="K409" s="9"/>
      <c r="L409" s="9"/>
      <c r="M409" s="9"/>
      <c r="N409" s="9" t="s">
        <v>4044</v>
      </c>
      <c r="O409" s="9"/>
      <c r="P409" s="9" t="s">
        <v>45</v>
      </c>
      <c r="Q409" s="9" t="s">
        <v>46</v>
      </c>
      <c r="R409" s="9" t="s">
        <v>47</v>
      </c>
      <c r="S409" s="9" t="s">
        <v>4045</v>
      </c>
      <c r="T409" s="9" t="s">
        <v>49</v>
      </c>
      <c r="U409" s="9" t="s">
        <v>49</v>
      </c>
      <c r="V409" s="9"/>
      <c r="W409" s="9" t="s">
        <v>50</v>
      </c>
      <c r="X409" s="9" t="s">
        <v>51</v>
      </c>
      <c r="Y409" s="9" t="s">
        <v>50</v>
      </c>
      <c r="Z409" s="9" t="s">
        <v>4046</v>
      </c>
      <c r="AA409" s="9" t="s">
        <v>4047</v>
      </c>
      <c r="AB409" s="9" t="s">
        <v>4047</v>
      </c>
      <c r="AC409" s="9" t="s">
        <v>4048</v>
      </c>
      <c r="AD409" s="9" t="s">
        <v>4047</v>
      </c>
      <c r="AE409" s="9" t="s">
        <v>4047</v>
      </c>
      <c r="AF409" s="9" t="s">
        <v>4049</v>
      </c>
      <c r="AG409" s="9" t="s">
        <v>4048</v>
      </c>
      <c r="AH409" s="9"/>
      <c r="AI409" s="9" t="s">
        <v>4050</v>
      </c>
      <c r="AJ409" s="9" t="s">
        <v>57</v>
      </c>
    </row>
    <row r="410" ht="12.75" customHeight="1">
      <c r="A410" s="9">
        <f t="shared" si="1"/>
        <v>409</v>
      </c>
      <c r="B410" s="7" t="s">
        <v>4051</v>
      </c>
      <c r="C410" s="8" t="s">
        <v>4052</v>
      </c>
      <c r="D410" s="9" t="s">
        <v>4053</v>
      </c>
      <c r="E410" s="9"/>
      <c r="F410" s="9" t="s">
        <v>39</v>
      </c>
      <c r="G410" s="7"/>
      <c r="H410" s="7"/>
      <c r="I410" s="7"/>
      <c r="J410" s="7"/>
      <c r="K410" s="9"/>
      <c r="L410" s="9"/>
      <c r="M410" s="9"/>
      <c r="N410" s="9" t="s">
        <v>4054</v>
      </c>
      <c r="O410" s="9"/>
      <c r="P410" s="9" t="s">
        <v>45</v>
      </c>
      <c r="Q410" s="9" t="s">
        <v>46</v>
      </c>
      <c r="R410" s="9" t="s">
        <v>77</v>
      </c>
      <c r="S410" s="9" t="s">
        <v>4055</v>
      </c>
      <c r="T410" s="9" t="s">
        <v>49</v>
      </c>
      <c r="U410" s="9" t="s">
        <v>49</v>
      </c>
      <c r="V410" s="9"/>
      <c r="W410" s="9" t="s">
        <v>79</v>
      </c>
      <c r="X410" s="9" t="s">
        <v>51</v>
      </c>
      <c r="Y410" s="9" t="s">
        <v>50</v>
      </c>
      <c r="Z410" s="9" t="s">
        <v>4056</v>
      </c>
      <c r="AA410" s="9" t="s">
        <v>4057</v>
      </c>
      <c r="AB410" s="9" t="s">
        <v>4057</v>
      </c>
      <c r="AC410" s="9" t="s">
        <v>4058</v>
      </c>
      <c r="AD410" s="9" t="s">
        <v>4057</v>
      </c>
      <c r="AE410" s="9" t="s">
        <v>4057</v>
      </c>
      <c r="AF410" s="9" t="s">
        <v>4059</v>
      </c>
      <c r="AG410" s="9" t="s">
        <v>4058</v>
      </c>
      <c r="AH410" s="9"/>
      <c r="AI410" s="9" t="s">
        <v>4060</v>
      </c>
      <c r="AJ410" s="9" t="s">
        <v>57</v>
      </c>
    </row>
    <row r="411" ht="12.75" customHeight="1">
      <c r="A411" s="9">
        <f t="shared" si="1"/>
        <v>410</v>
      </c>
      <c r="B411" s="7" t="s">
        <v>4061</v>
      </c>
      <c r="C411" s="8" t="s">
        <v>4062</v>
      </c>
      <c r="D411" s="9" t="s">
        <v>4063</v>
      </c>
      <c r="E411" s="9"/>
      <c r="F411" s="9" t="s">
        <v>39</v>
      </c>
      <c r="G411" s="7"/>
      <c r="H411" s="7"/>
      <c r="I411" s="7"/>
      <c r="J411" s="7"/>
      <c r="K411" s="9"/>
      <c r="L411" s="9"/>
      <c r="M411" s="9"/>
      <c r="N411" s="9" t="s">
        <v>4064</v>
      </c>
      <c r="O411" s="9"/>
      <c r="P411" s="9" t="s">
        <v>45</v>
      </c>
      <c r="Q411" s="9" t="s">
        <v>46</v>
      </c>
      <c r="R411" s="9" t="s">
        <v>77</v>
      </c>
      <c r="S411" s="9" t="s">
        <v>4065</v>
      </c>
      <c r="T411" s="9" t="s">
        <v>49</v>
      </c>
      <c r="U411" s="9" t="s">
        <v>49</v>
      </c>
      <c r="V411" s="9"/>
      <c r="W411" s="9" t="s">
        <v>79</v>
      </c>
      <c r="X411" s="9" t="s">
        <v>51</v>
      </c>
      <c r="Y411" s="9" t="s">
        <v>50</v>
      </c>
      <c r="Z411" s="9" t="s">
        <v>4066</v>
      </c>
      <c r="AA411" s="9" t="s">
        <v>365</v>
      </c>
      <c r="AB411" s="9" t="s">
        <v>365</v>
      </c>
      <c r="AC411" s="9" t="s">
        <v>4067</v>
      </c>
      <c r="AD411" s="9" t="s">
        <v>365</v>
      </c>
      <c r="AE411" s="9" t="s">
        <v>365</v>
      </c>
      <c r="AF411" s="9" t="s">
        <v>367</v>
      </c>
      <c r="AG411" s="9" t="s">
        <v>4067</v>
      </c>
      <c r="AH411" s="9"/>
      <c r="AI411" s="9" t="s">
        <v>4068</v>
      </c>
      <c r="AJ411" s="9" t="s">
        <v>57</v>
      </c>
    </row>
    <row r="412" ht="12.75" customHeight="1">
      <c r="A412" s="9">
        <f t="shared" si="1"/>
        <v>411</v>
      </c>
      <c r="B412" s="7" t="s">
        <v>4069</v>
      </c>
      <c r="C412" s="8" t="s">
        <v>4070</v>
      </c>
      <c r="D412" s="9" t="s">
        <v>4071</v>
      </c>
      <c r="E412" s="9"/>
      <c r="F412" s="9" t="s">
        <v>39</v>
      </c>
      <c r="G412" s="7"/>
      <c r="H412" s="7"/>
      <c r="I412" s="7"/>
      <c r="J412" s="7"/>
      <c r="K412" s="9"/>
      <c r="L412" s="9"/>
      <c r="M412" s="9"/>
      <c r="N412" s="9" t="s">
        <v>4072</v>
      </c>
      <c r="O412" s="9"/>
      <c r="P412" s="9" t="s">
        <v>45</v>
      </c>
      <c r="Q412" s="9" t="s">
        <v>46</v>
      </c>
      <c r="R412" s="9" t="s">
        <v>47</v>
      </c>
      <c r="S412" s="9" t="s">
        <v>4073</v>
      </c>
      <c r="T412" s="9" t="s">
        <v>49</v>
      </c>
      <c r="U412" s="9" t="s">
        <v>49</v>
      </c>
      <c r="V412" s="9"/>
      <c r="W412" s="9" t="s">
        <v>50</v>
      </c>
      <c r="X412" s="9" t="s">
        <v>51</v>
      </c>
      <c r="Y412" s="9" t="s">
        <v>50</v>
      </c>
      <c r="Z412" s="9" t="s">
        <v>4074</v>
      </c>
      <c r="AA412" s="9" t="s">
        <v>4075</v>
      </c>
      <c r="AB412" s="9" t="s">
        <v>4075</v>
      </c>
      <c r="AC412" s="9" t="s">
        <v>4076</v>
      </c>
      <c r="AD412" s="9" t="s">
        <v>4075</v>
      </c>
      <c r="AE412" s="9" t="s">
        <v>4075</v>
      </c>
      <c r="AF412" s="9" t="s">
        <v>4077</v>
      </c>
      <c r="AG412" s="9" t="s">
        <v>4076</v>
      </c>
      <c r="AH412" s="9"/>
      <c r="AI412" s="9" t="s">
        <v>4078</v>
      </c>
      <c r="AJ412" s="9" t="s">
        <v>57</v>
      </c>
    </row>
    <row r="413" ht="12.75" customHeight="1">
      <c r="A413" s="9">
        <f t="shared" si="1"/>
        <v>412</v>
      </c>
      <c r="B413" s="7" t="s">
        <v>4079</v>
      </c>
      <c r="C413" s="8" t="s">
        <v>4080</v>
      </c>
      <c r="D413" s="9" t="s">
        <v>4081</v>
      </c>
      <c r="E413" s="9"/>
      <c r="F413" s="9" t="s">
        <v>39</v>
      </c>
      <c r="G413" s="7"/>
      <c r="H413" s="7"/>
      <c r="I413" s="7"/>
      <c r="J413" s="7"/>
      <c r="K413" s="9"/>
      <c r="L413" s="9"/>
      <c r="M413" s="9"/>
      <c r="N413" s="9" t="s">
        <v>4082</v>
      </c>
      <c r="O413" s="9"/>
      <c r="P413" s="9" t="s">
        <v>45</v>
      </c>
      <c r="Q413" s="9" t="s">
        <v>46</v>
      </c>
      <c r="R413" s="9" t="s">
        <v>47</v>
      </c>
      <c r="S413" s="9" t="s">
        <v>4083</v>
      </c>
      <c r="T413" s="9" t="s">
        <v>49</v>
      </c>
      <c r="U413" s="9" t="s">
        <v>49</v>
      </c>
      <c r="V413" s="9"/>
      <c r="W413" s="9" t="s">
        <v>50</v>
      </c>
      <c r="X413" s="9" t="s">
        <v>51</v>
      </c>
      <c r="Y413" s="9" t="s">
        <v>50</v>
      </c>
      <c r="Z413" s="9" t="s">
        <v>4084</v>
      </c>
      <c r="AA413" s="9" t="s">
        <v>4085</v>
      </c>
      <c r="AB413" s="9" t="s">
        <v>4085</v>
      </c>
      <c r="AC413" s="9" t="s">
        <v>4086</v>
      </c>
      <c r="AD413" s="9" t="s">
        <v>4085</v>
      </c>
      <c r="AE413" s="9" t="s">
        <v>4085</v>
      </c>
      <c r="AF413" s="9" t="s">
        <v>4087</v>
      </c>
      <c r="AG413" s="9" t="s">
        <v>4086</v>
      </c>
      <c r="AH413" s="9"/>
      <c r="AI413" s="9" t="s">
        <v>4088</v>
      </c>
      <c r="AJ413" s="9" t="s">
        <v>57</v>
      </c>
    </row>
    <row r="414" ht="12.75" customHeight="1">
      <c r="A414" s="9">
        <f t="shared" si="1"/>
        <v>413</v>
      </c>
      <c r="B414" s="7" t="s">
        <v>4089</v>
      </c>
      <c r="C414" s="8" t="s">
        <v>4090</v>
      </c>
      <c r="D414" s="9" t="s">
        <v>4091</v>
      </c>
      <c r="E414" s="9"/>
      <c r="F414" s="9" t="s">
        <v>39</v>
      </c>
      <c r="G414" s="7"/>
      <c r="H414" s="7"/>
      <c r="I414" s="7"/>
      <c r="J414" s="7"/>
      <c r="K414" s="9"/>
      <c r="L414" s="9"/>
      <c r="M414" s="9"/>
      <c r="N414" s="9" t="s">
        <v>4092</v>
      </c>
      <c r="O414" s="9"/>
      <c r="P414" s="9" t="s">
        <v>45</v>
      </c>
      <c r="Q414" s="9" t="s">
        <v>46</v>
      </c>
      <c r="R414" s="9" t="s">
        <v>47</v>
      </c>
      <c r="S414" s="9" t="s">
        <v>4093</v>
      </c>
      <c r="T414" s="9" t="s">
        <v>49</v>
      </c>
      <c r="U414" s="9" t="s">
        <v>49</v>
      </c>
      <c r="V414" s="9"/>
      <c r="W414" s="9" t="s">
        <v>50</v>
      </c>
      <c r="X414" s="9" t="s">
        <v>51</v>
      </c>
      <c r="Y414" s="9" t="s">
        <v>50</v>
      </c>
      <c r="Z414" s="9" t="s">
        <v>4094</v>
      </c>
      <c r="AA414" s="9" t="s">
        <v>4095</v>
      </c>
      <c r="AB414" s="9" t="s">
        <v>4095</v>
      </c>
      <c r="AC414" s="9" t="s">
        <v>4096</v>
      </c>
      <c r="AD414" s="9" t="s">
        <v>4095</v>
      </c>
      <c r="AE414" s="9" t="s">
        <v>4095</v>
      </c>
      <c r="AF414" s="9" t="s">
        <v>4097</v>
      </c>
      <c r="AG414" s="9" t="s">
        <v>4096</v>
      </c>
      <c r="AH414" s="9"/>
      <c r="AI414" s="9" t="s">
        <v>4098</v>
      </c>
      <c r="AJ414" s="9" t="s">
        <v>57</v>
      </c>
    </row>
    <row r="415" ht="12.75" customHeight="1">
      <c r="A415" s="9">
        <f t="shared" si="1"/>
        <v>414</v>
      </c>
      <c r="B415" s="7" t="s">
        <v>4099</v>
      </c>
      <c r="C415" s="8" t="s">
        <v>4100</v>
      </c>
      <c r="D415" s="9" t="s">
        <v>4101</v>
      </c>
      <c r="E415" s="9"/>
      <c r="F415" s="9" t="s">
        <v>39</v>
      </c>
      <c r="G415" s="7"/>
      <c r="H415" s="7"/>
      <c r="I415" s="7"/>
      <c r="J415" s="7"/>
      <c r="K415" s="9"/>
      <c r="L415" s="9"/>
      <c r="M415" s="9"/>
      <c r="N415" s="9" t="s">
        <v>4102</v>
      </c>
      <c r="O415" s="9"/>
      <c r="P415" s="9" t="s">
        <v>45</v>
      </c>
      <c r="Q415" s="9" t="s">
        <v>46</v>
      </c>
      <c r="R415" s="9" t="s">
        <v>47</v>
      </c>
      <c r="S415" s="9" t="s">
        <v>4103</v>
      </c>
      <c r="T415" s="9" t="s">
        <v>49</v>
      </c>
      <c r="U415" s="9" t="s">
        <v>49</v>
      </c>
      <c r="V415" s="9"/>
      <c r="W415" s="9" t="s">
        <v>50</v>
      </c>
      <c r="X415" s="9" t="s">
        <v>51</v>
      </c>
      <c r="Y415" s="9" t="s">
        <v>50</v>
      </c>
      <c r="Z415" s="9" t="s">
        <v>4104</v>
      </c>
      <c r="AA415" s="9" t="s">
        <v>4105</v>
      </c>
      <c r="AB415" s="9" t="s">
        <v>4105</v>
      </c>
      <c r="AC415" s="9" t="s">
        <v>4106</v>
      </c>
      <c r="AD415" s="9" t="s">
        <v>4105</v>
      </c>
      <c r="AE415" s="9" t="s">
        <v>4105</v>
      </c>
      <c r="AF415" s="9" t="s">
        <v>4107</v>
      </c>
      <c r="AG415" s="9" t="s">
        <v>4106</v>
      </c>
      <c r="AH415" s="9"/>
      <c r="AI415" s="9" t="s">
        <v>4108</v>
      </c>
      <c r="AJ415" s="9" t="s">
        <v>57</v>
      </c>
    </row>
    <row r="416" ht="12.75" customHeight="1">
      <c r="A416" s="9">
        <f t="shared" si="1"/>
        <v>415</v>
      </c>
      <c r="B416" s="7" t="s">
        <v>4109</v>
      </c>
      <c r="C416" s="8" t="s">
        <v>4110</v>
      </c>
      <c r="D416" s="9" t="s">
        <v>4111</v>
      </c>
      <c r="E416" s="9"/>
      <c r="F416" s="9" t="s">
        <v>39</v>
      </c>
      <c r="G416" s="7"/>
      <c r="H416" s="7"/>
      <c r="I416" s="7"/>
      <c r="J416" s="7"/>
      <c r="K416" s="9"/>
      <c r="L416" s="9"/>
      <c r="M416" s="9"/>
      <c r="N416" s="9" t="s">
        <v>4112</v>
      </c>
      <c r="O416" s="9"/>
      <c r="P416" s="9" t="s">
        <v>45</v>
      </c>
      <c r="Q416" s="9" t="s">
        <v>46</v>
      </c>
      <c r="R416" s="9" t="s">
        <v>77</v>
      </c>
      <c r="S416" s="9" t="s">
        <v>4113</v>
      </c>
      <c r="T416" s="9" t="s">
        <v>49</v>
      </c>
      <c r="U416" s="9" t="s">
        <v>49</v>
      </c>
      <c r="V416" s="9"/>
      <c r="W416" s="9" t="s">
        <v>79</v>
      </c>
      <c r="X416" s="9" t="s">
        <v>51</v>
      </c>
      <c r="Y416" s="9" t="s">
        <v>50</v>
      </c>
      <c r="Z416" s="9" t="s">
        <v>4114</v>
      </c>
      <c r="AA416" s="9" t="s">
        <v>4115</v>
      </c>
      <c r="AB416" s="9" t="s">
        <v>4115</v>
      </c>
      <c r="AC416" s="9" t="s">
        <v>4116</v>
      </c>
      <c r="AD416" s="9" t="s">
        <v>4115</v>
      </c>
      <c r="AE416" s="9" t="s">
        <v>4115</v>
      </c>
      <c r="AF416" s="9" t="s">
        <v>4117</v>
      </c>
      <c r="AG416" s="9" t="s">
        <v>4116</v>
      </c>
      <c r="AH416" s="9"/>
      <c r="AI416" s="9" t="s">
        <v>4118</v>
      </c>
      <c r="AJ416" s="9" t="s">
        <v>57</v>
      </c>
    </row>
    <row r="417" ht="12.75" customHeight="1">
      <c r="A417" s="9">
        <f t="shared" si="1"/>
        <v>416</v>
      </c>
      <c r="B417" s="7" t="s">
        <v>4119</v>
      </c>
      <c r="C417" s="8" t="s">
        <v>4120</v>
      </c>
      <c r="D417" s="9" t="s">
        <v>4121</v>
      </c>
      <c r="E417" s="9"/>
      <c r="F417" s="9" t="s">
        <v>39</v>
      </c>
      <c r="G417" s="7"/>
      <c r="H417" s="7"/>
      <c r="I417" s="7"/>
      <c r="J417" s="7"/>
      <c r="K417" s="9"/>
      <c r="L417" s="9"/>
      <c r="M417" s="9"/>
      <c r="N417" s="9" t="s">
        <v>4122</v>
      </c>
      <c r="O417" s="9"/>
      <c r="P417" s="9" t="s">
        <v>45</v>
      </c>
      <c r="Q417" s="9" t="s">
        <v>46</v>
      </c>
      <c r="R417" s="9" t="s">
        <v>77</v>
      </c>
      <c r="S417" s="9" t="s">
        <v>4123</v>
      </c>
      <c r="T417" s="9" t="s">
        <v>49</v>
      </c>
      <c r="U417" s="9" t="s">
        <v>49</v>
      </c>
      <c r="V417" s="9"/>
      <c r="W417" s="9" t="s">
        <v>79</v>
      </c>
      <c r="X417" s="9" t="s">
        <v>51</v>
      </c>
      <c r="Y417" s="9" t="s">
        <v>50</v>
      </c>
      <c r="Z417" s="9" t="s">
        <v>4124</v>
      </c>
      <c r="AA417" s="9" t="s">
        <v>4125</v>
      </c>
      <c r="AB417" s="9" t="s">
        <v>4125</v>
      </c>
      <c r="AC417" s="9" t="s">
        <v>4126</v>
      </c>
      <c r="AD417" s="9" t="s">
        <v>4125</v>
      </c>
      <c r="AE417" s="9" t="s">
        <v>4125</v>
      </c>
      <c r="AF417" s="9" t="s">
        <v>4127</v>
      </c>
      <c r="AG417" s="9" t="s">
        <v>4126</v>
      </c>
      <c r="AH417" s="9"/>
      <c r="AI417" s="9" t="s">
        <v>4128</v>
      </c>
      <c r="AJ417" s="9" t="s">
        <v>57</v>
      </c>
    </row>
    <row r="418" ht="12.75" customHeight="1">
      <c r="A418" s="9">
        <f t="shared" si="1"/>
        <v>417</v>
      </c>
      <c r="B418" s="7" t="s">
        <v>4129</v>
      </c>
      <c r="C418" s="8" t="s">
        <v>4130</v>
      </c>
      <c r="D418" s="9" t="s">
        <v>4131</v>
      </c>
      <c r="E418" s="9"/>
      <c r="F418" s="9" t="s">
        <v>39</v>
      </c>
      <c r="G418" s="7"/>
      <c r="H418" s="7"/>
      <c r="I418" s="7"/>
      <c r="J418" s="7"/>
      <c r="K418" s="9"/>
      <c r="L418" s="9"/>
      <c r="M418" s="9"/>
      <c r="N418" s="9" t="s">
        <v>4132</v>
      </c>
      <c r="O418" s="9"/>
      <c r="P418" s="9" t="s">
        <v>45</v>
      </c>
      <c r="Q418" s="9" t="s">
        <v>46</v>
      </c>
      <c r="R418" s="9" t="s">
        <v>47</v>
      </c>
      <c r="S418" s="9" t="s">
        <v>4133</v>
      </c>
      <c r="T418" s="9" t="s">
        <v>49</v>
      </c>
      <c r="U418" s="9" t="s">
        <v>49</v>
      </c>
      <c r="V418" s="9"/>
      <c r="W418" s="9" t="s">
        <v>50</v>
      </c>
      <c r="X418" s="9" t="s">
        <v>51</v>
      </c>
      <c r="Y418" s="9" t="s">
        <v>50</v>
      </c>
      <c r="Z418" s="9" t="s">
        <v>4134</v>
      </c>
      <c r="AA418" s="9" t="s">
        <v>365</v>
      </c>
      <c r="AB418" s="9" t="s">
        <v>365</v>
      </c>
      <c r="AC418" s="9" t="s">
        <v>4135</v>
      </c>
      <c r="AD418" s="9" t="s">
        <v>365</v>
      </c>
      <c r="AE418" s="9" t="s">
        <v>365</v>
      </c>
      <c r="AF418" s="9" t="s">
        <v>367</v>
      </c>
      <c r="AG418" s="9" t="s">
        <v>4135</v>
      </c>
      <c r="AH418" s="9"/>
      <c r="AI418" s="9" t="s">
        <v>4136</v>
      </c>
      <c r="AJ418" s="9" t="s">
        <v>57</v>
      </c>
    </row>
    <row r="419" ht="12.75" customHeight="1">
      <c r="A419" s="9">
        <f t="shared" si="1"/>
        <v>418</v>
      </c>
      <c r="B419" s="7" t="s">
        <v>4137</v>
      </c>
      <c r="C419" s="8" t="s">
        <v>4138</v>
      </c>
      <c r="D419" s="9" t="s">
        <v>4139</v>
      </c>
      <c r="E419" s="9"/>
      <c r="F419" s="9" t="s">
        <v>39</v>
      </c>
      <c r="G419" s="7"/>
      <c r="H419" s="7"/>
      <c r="I419" s="7"/>
      <c r="J419" s="7"/>
      <c r="K419" s="9"/>
      <c r="L419" s="9"/>
      <c r="M419" s="9"/>
      <c r="N419" s="9" t="s">
        <v>4140</v>
      </c>
      <c r="O419" s="9"/>
      <c r="P419" s="9" t="s">
        <v>45</v>
      </c>
      <c r="Q419" s="9" t="s">
        <v>46</v>
      </c>
      <c r="R419" s="9" t="s">
        <v>47</v>
      </c>
      <c r="S419" s="9" t="s">
        <v>4141</v>
      </c>
      <c r="T419" s="9" t="s">
        <v>49</v>
      </c>
      <c r="U419" s="9" t="s">
        <v>49</v>
      </c>
      <c r="V419" s="9"/>
      <c r="W419" s="9" t="s">
        <v>50</v>
      </c>
      <c r="X419" s="9" t="s">
        <v>51</v>
      </c>
      <c r="Y419" s="9" t="s">
        <v>50</v>
      </c>
      <c r="Z419" s="9" t="s">
        <v>4142</v>
      </c>
      <c r="AA419" s="9" t="s">
        <v>4143</v>
      </c>
      <c r="AB419" s="9" t="s">
        <v>4143</v>
      </c>
      <c r="AC419" s="9" t="s">
        <v>4144</v>
      </c>
      <c r="AD419" s="9" t="s">
        <v>4143</v>
      </c>
      <c r="AE419" s="9" t="s">
        <v>4143</v>
      </c>
      <c r="AF419" s="9" t="s">
        <v>980</v>
      </c>
      <c r="AG419" s="9" t="s">
        <v>4144</v>
      </c>
      <c r="AH419" s="9"/>
      <c r="AI419" s="9" t="s">
        <v>4145</v>
      </c>
      <c r="AJ419" s="9" t="s">
        <v>57</v>
      </c>
    </row>
    <row r="420" ht="12.75" customHeight="1">
      <c r="A420" s="9">
        <f t="shared" si="1"/>
        <v>419</v>
      </c>
      <c r="B420" s="7" t="s">
        <v>4146</v>
      </c>
      <c r="C420" s="8" t="s">
        <v>4147</v>
      </c>
      <c r="D420" s="9" t="s">
        <v>4148</v>
      </c>
      <c r="E420" s="9"/>
      <c r="F420" s="9" t="s">
        <v>39</v>
      </c>
      <c r="G420" s="7"/>
      <c r="H420" s="7"/>
      <c r="I420" s="7"/>
      <c r="J420" s="7"/>
      <c r="K420" s="9"/>
      <c r="L420" s="9"/>
      <c r="M420" s="9"/>
      <c r="N420" s="9" t="s">
        <v>4149</v>
      </c>
      <c r="O420" s="9"/>
      <c r="P420" s="9" t="s">
        <v>45</v>
      </c>
      <c r="Q420" s="9" t="s">
        <v>46</v>
      </c>
      <c r="R420" s="9" t="s">
        <v>47</v>
      </c>
      <c r="S420" s="9" t="s">
        <v>4150</v>
      </c>
      <c r="T420" s="9" t="s">
        <v>49</v>
      </c>
      <c r="U420" s="9" t="s">
        <v>49</v>
      </c>
      <c r="V420" s="9"/>
      <c r="W420" s="9" t="s">
        <v>50</v>
      </c>
      <c r="X420" s="9" t="s">
        <v>51</v>
      </c>
      <c r="Y420" s="9" t="s">
        <v>50</v>
      </c>
      <c r="Z420" s="9" t="s">
        <v>4151</v>
      </c>
      <c r="AA420" s="9" t="s">
        <v>4152</v>
      </c>
      <c r="AB420" s="9" t="s">
        <v>4152</v>
      </c>
      <c r="AC420" s="9" t="s">
        <v>4153</v>
      </c>
      <c r="AD420" s="9" t="s">
        <v>4152</v>
      </c>
      <c r="AE420" s="9" t="s">
        <v>4152</v>
      </c>
      <c r="AF420" s="9" t="s">
        <v>4154</v>
      </c>
      <c r="AG420" s="9" t="s">
        <v>4153</v>
      </c>
      <c r="AH420" s="9"/>
      <c r="AI420" s="9" t="s">
        <v>4155</v>
      </c>
      <c r="AJ420" s="9" t="s">
        <v>57</v>
      </c>
    </row>
    <row r="421" ht="12.75" customHeight="1">
      <c r="A421" s="9">
        <f t="shared" si="1"/>
        <v>420</v>
      </c>
      <c r="B421" s="7" t="s">
        <v>4156</v>
      </c>
      <c r="C421" s="8" t="s">
        <v>4157</v>
      </c>
      <c r="D421" s="9" t="s">
        <v>4158</v>
      </c>
      <c r="E421" s="9"/>
      <c r="F421" s="9" t="s">
        <v>39</v>
      </c>
      <c r="G421" s="7"/>
      <c r="H421" s="7"/>
      <c r="I421" s="7"/>
      <c r="J421" s="7"/>
      <c r="K421" s="9"/>
      <c r="L421" s="9"/>
      <c r="M421" s="9"/>
      <c r="N421" s="9" t="s">
        <v>4159</v>
      </c>
      <c r="O421" s="9"/>
      <c r="P421" s="9" t="s">
        <v>45</v>
      </c>
      <c r="Q421" s="9" t="s">
        <v>46</v>
      </c>
      <c r="R421" s="9" t="s">
        <v>77</v>
      </c>
      <c r="S421" s="9" t="s">
        <v>4160</v>
      </c>
      <c r="T421" s="9" t="s">
        <v>49</v>
      </c>
      <c r="U421" s="9" t="s">
        <v>49</v>
      </c>
      <c r="V421" s="9"/>
      <c r="W421" s="9" t="s">
        <v>79</v>
      </c>
      <c r="X421" s="9" t="s">
        <v>51</v>
      </c>
      <c r="Y421" s="9" t="s">
        <v>50</v>
      </c>
      <c r="Z421" s="9" t="s">
        <v>4161</v>
      </c>
      <c r="AA421" s="9" t="s">
        <v>4162</v>
      </c>
      <c r="AB421" s="9" t="s">
        <v>4162</v>
      </c>
      <c r="AC421" s="9" t="s">
        <v>4163</v>
      </c>
      <c r="AD421" s="9" t="s">
        <v>4162</v>
      </c>
      <c r="AE421" s="9" t="s">
        <v>4162</v>
      </c>
      <c r="AF421" s="9" t="s">
        <v>1729</v>
      </c>
      <c r="AG421" s="9" t="s">
        <v>4163</v>
      </c>
      <c r="AH421" s="9"/>
      <c r="AI421" s="9" t="s">
        <v>4164</v>
      </c>
      <c r="AJ421" s="9" t="s">
        <v>57</v>
      </c>
    </row>
    <row r="422" ht="12.75" customHeight="1">
      <c r="A422" s="9">
        <f t="shared" si="1"/>
        <v>421</v>
      </c>
      <c r="B422" s="7" t="s">
        <v>4165</v>
      </c>
      <c r="C422" s="8" t="s">
        <v>4166</v>
      </c>
      <c r="D422" s="9" t="s">
        <v>4167</v>
      </c>
      <c r="E422" s="9"/>
      <c r="F422" s="9" t="s">
        <v>39</v>
      </c>
      <c r="G422" s="7"/>
      <c r="H422" s="7"/>
      <c r="I422" s="7"/>
      <c r="J422" s="7"/>
      <c r="K422" s="9"/>
      <c r="L422" s="9"/>
      <c r="M422" s="9"/>
      <c r="N422" s="9" t="s">
        <v>4168</v>
      </c>
      <c r="O422" s="9"/>
      <c r="P422" s="9" t="s">
        <v>45</v>
      </c>
      <c r="Q422" s="9" t="s">
        <v>46</v>
      </c>
      <c r="R422" s="9" t="s">
        <v>47</v>
      </c>
      <c r="S422" s="9" t="s">
        <v>4169</v>
      </c>
      <c r="T422" s="9" t="s">
        <v>49</v>
      </c>
      <c r="U422" s="9" t="s">
        <v>49</v>
      </c>
      <c r="V422" s="9"/>
      <c r="W422" s="9" t="s">
        <v>50</v>
      </c>
      <c r="X422" s="9" t="s">
        <v>51</v>
      </c>
      <c r="Y422" s="9" t="s">
        <v>50</v>
      </c>
      <c r="Z422" s="9" t="s">
        <v>4170</v>
      </c>
      <c r="AA422" s="9" t="s">
        <v>365</v>
      </c>
      <c r="AB422" s="9" t="s">
        <v>365</v>
      </c>
      <c r="AC422" s="9" t="s">
        <v>4171</v>
      </c>
      <c r="AD422" s="9" t="s">
        <v>365</v>
      </c>
      <c r="AE422" s="9" t="s">
        <v>365</v>
      </c>
      <c r="AF422" s="9" t="s">
        <v>367</v>
      </c>
      <c r="AG422" s="9" t="s">
        <v>4171</v>
      </c>
      <c r="AH422" s="9"/>
      <c r="AI422" s="9" t="s">
        <v>4172</v>
      </c>
      <c r="AJ422" s="9" t="s">
        <v>57</v>
      </c>
    </row>
    <row r="423" ht="12.75" customHeight="1">
      <c r="A423" s="9">
        <f t="shared" si="1"/>
        <v>422</v>
      </c>
      <c r="B423" s="7" t="s">
        <v>4173</v>
      </c>
      <c r="C423" s="8" t="s">
        <v>4174</v>
      </c>
      <c r="D423" s="9" t="s">
        <v>4175</v>
      </c>
      <c r="E423" s="9"/>
      <c r="F423" s="9" t="s">
        <v>39</v>
      </c>
      <c r="G423" s="7"/>
      <c r="H423" s="7"/>
      <c r="I423" s="7"/>
      <c r="J423" s="7"/>
      <c r="K423" s="9"/>
      <c r="L423" s="9"/>
      <c r="M423" s="9"/>
      <c r="N423" s="9" t="s">
        <v>4176</v>
      </c>
      <c r="O423" s="9"/>
      <c r="P423" s="9" t="s">
        <v>45</v>
      </c>
      <c r="Q423" s="9" t="s">
        <v>46</v>
      </c>
      <c r="R423" s="9" t="s">
        <v>77</v>
      </c>
      <c r="S423" s="9" t="s">
        <v>4177</v>
      </c>
      <c r="T423" s="9" t="s">
        <v>49</v>
      </c>
      <c r="U423" s="9" t="s">
        <v>49</v>
      </c>
      <c r="V423" s="9"/>
      <c r="W423" s="9" t="s">
        <v>79</v>
      </c>
      <c r="X423" s="9" t="s">
        <v>51</v>
      </c>
      <c r="Y423" s="9" t="s">
        <v>50</v>
      </c>
      <c r="Z423" s="9" t="s">
        <v>4178</v>
      </c>
      <c r="AA423" s="9" t="s">
        <v>4179</v>
      </c>
      <c r="AB423" s="9" t="s">
        <v>4179</v>
      </c>
      <c r="AC423" s="9" t="s">
        <v>4180</v>
      </c>
      <c r="AD423" s="9" t="s">
        <v>4179</v>
      </c>
      <c r="AE423" s="9" t="s">
        <v>4179</v>
      </c>
      <c r="AF423" s="9" t="s">
        <v>4181</v>
      </c>
      <c r="AG423" s="9" t="s">
        <v>4180</v>
      </c>
      <c r="AH423" s="9"/>
      <c r="AI423" s="9" t="s">
        <v>4182</v>
      </c>
      <c r="AJ423" s="9" t="s">
        <v>57</v>
      </c>
    </row>
    <row r="424" ht="12.75" customHeight="1">
      <c r="A424" s="9">
        <f t="shared" si="1"/>
        <v>423</v>
      </c>
      <c r="B424" s="7" t="s">
        <v>4183</v>
      </c>
      <c r="C424" s="8" t="s">
        <v>4184</v>
      </c>
      <c r="D424" s="9" t="s">
        <v>4185</v>
      </c>
      <c r="E424" s="9"/>
      <c r="F424" s="9" t="s">
        <v>39</v>
      </c>
      <c r="G424" s="7"/>
      <c r="H424" s="7"/>
      <c r="I424" s="7"/>
      <c r="J424" s="7"/>
      <c r="K424" s="9"/>
      <c r="L424" s="9"/>
      <c r="M424" s="9"/>
      <c r="N424" s="9" t="s">
        <v>4186</v>
      </c>
      <c r="O424" s="9"/>
      <c r="P424" s="9" t="s">
        <v>45</v>
      </c>
      <c r="Q424" s="9" t="s">
        <v>46</v>
      </c>
      <c r="R424" s="9" t="s">
        <v>47</v>
      </c>
      <c r="S424" s="9" t="s">
        <v>4187</v>
      </c>
      <c r="T424" s="9" t="s">
        <v>49</v>
      </c>
      <c r="U424" s="9" t="s">
        <v>49</v>
      </c>
      <c r="V424" s="9"/>
      <c r="W424" s="9" t="s">
        <v>50</v>
      </c>
      <c r="X424" s="9" t="s">
        <v>51</v>
      </c>
      <c r="Y424" s="9" t="s">
        <v>50</v>
      </c>
      <c r="Z424" s="9" t="s">
        <v>4188</v>
      </c>
      <c r="AA424" s="9" t="s">
        <v>365</v>
      </c>
      <c r="AB424" s="9" t="s">
        <v>365</v>
      </c>
      <c r="AC424" s="9" t="s">
        <v>4189</v>
      </c>
      <c r="AD424" s="9" t="s">
        <v>365</v>
      </c>
      <c r="AE424" s="9" t="s">
        <v>365</v>
      </c>
      <c r="AF424" s="9" t="s">
        <v>367</v>
      </c>
      <c r="AG424" s="9" t="s">
        <v>4189</v>
      </c>
      <c r="AH424" s="9"/>
      <c r="AI424" s="9" t="s">
        <v>4190</v>
      </c>
      <c r="AJ424" s="9" t="s">
        <v>57</v>
      </c>
    </row>
    <row r="425" ht="12.75" customHeight="1">
      <c r="A425" s="9">
        <f t="shared" si="1"/>
        <v>424</v>
      </c>
      <c r="B425" s="7" t="s">
        <v>4191</v>
      </c>
      <c r="C425" s="8" t="s">
        <v>4192</v>
      </c>
      <c r="D425" s="9" t="s">
        <v>4193</v>
      </c>
      <c r="E425" s="9"/>
      <c r="F425" s="9" t="s">
        <v>39</v>
      </c>
      <c r="G425" s="7"/>
      <c r="H425" s="7"/>
      <c r="I425" s="7"/>
      <c r="J425" s="7"/>
      <c r="K425" s="9"/>
      <c r="L425" s="9"/>
      <c r="M425" s="9"/>
      <c r="N425" s="9" t="s">
        <v>4194</v>
      </c>
      <c r="O425" s="9"/>
      <c r="P425" s="9" t="s">
        <v>45</v>
      </c>
      <c r="Q425" s="9" t="s">
        <v>46</v>
      </c>
      <c r="R425" s="9" t="s">
        <v>47</v>
      </c>
      <c r="S425" s="9" t="s">
        <v>4195</v>
      </c>
      <c r="T425" s="9" t="s">
        <v>49</v>
      </c>
      <c r="U425" s="9" t="s">
        <v>49</v>
      </c>
      <c r="V425" s="9"/>
      <c r="W425" s="9" t="s">
        <v>50</v>
      </c>
      <c r="X425" s="9" t="s">
        <v>51</v>
      </c>
      <c r="Y425" s="9" t="s">
        <v>50</v>
      </c>
      <c r="Z425" s="9" t="s">
        <v>4196</v>
      </c>
      <c r="AA425" s="9" t="s">
        <v>4197</v>
      </c>
      <c r="AB425" s="9" t="s">
        <v>4197</v>
      </c>
      <c r="AC425" s="9"/>
      <c r="AD425" s="9" t="s">
        <v>4197</v>
      </c>
      <c r="AE425" s="9" t="s">
        <v>4197</v>
      </c>
      <c r="AF425" s="9" t="s">
        <v>4198</v>
      </c>
      <c r="AG425" s="9"/>
      <c r="AH425" s="9"/>
      <c r="AI425" s="9" t="s">
        <v>4199</v>
      </c>
      <c r="AJ425" s="9" t="s">
        <v>57</v>
      </c>
    </row>
    <row r="426" ht="12.75" customHeight="1">
      <c r="A426" s="9">
        <f t="shared" si="1"/>
        <v>425</v>
      </c>
      <c r="B426" s="7" t="s">
        <v>4200</v>
      </c>
      <c r="C426" s="8" t="s">
        <v>4201</v>
      </c>
      <c r="D426" s="9" t="s">
        <v>4202</v>
      </c>
      <c r="E426" s="9"/>
      <c r="F426" s="9" t="s">
        <v>39</v>
      </c>
      <c r="G426" s="7"/>
      <c r="H426" s="7"/>
      <c r="I426" s="7"/>
      <c r="J426" s="7"/>
      <c r="K426" s="9"/>
      <c r="L426" s="9"/>
      <c r="M426" s="9"/>
      <c r="N426" s="9" t="s">
        <v>4203</v>
      </c>
      <c r="O426" s="9"/>
      <c r="P426" s="9" t="s">
        <v>45</v>
      </c>
      <c r="Q426" s="9" t="s">
        <v>46</v>
      </c>
      <c r="R426" s="9" t="s">
        <v>47</v>
      </c>
      <c r="S426" s="9" t="s">
        <v>4204</v>
      </c>
      <c r="T426" s="9" t="s">
        <v>49</v>
      </c>
      <c r="U426" s="9" t="s">
        <v>49</v>
      </c>
      <c r="V426" s="9"/>
      <c r="W426" s="9" t="s">
        <v>50</v>
      </c>
      <c r="X426" s="9" t="s">
        <v>51</v>
      </c>
      <c r="Y426" s="9" t="s">
        <v>50</v>
      </c>
      <c r="Z426" s="9" t="s">
        <v>4205</v>
      </c>
      <c r="AA426" s="9" t="s">
        <v>4206</v>
      </c>
      <c r="AB426" s="9" t="s">
        <v>4206</v>
      </c>
      <c r="AC426" s="9" t="s">
        <v>4207</v>
      </c>
      <c r="AD426" s="9" t="s">
        <v>4206</v>
      </c>
      <c r="AE426" s="9" t="s">
        <v>4206</v>
      </c>
      <c r="AF426" s="9" t="s">
        <v>4208</v>
      </c>
      <c r="AG426" s="9" t="s">
        <v>4207</v>
      </c>
      <c r="AH426" s="9"/>
      <c r="AI426" s="9" t="s">
        <v>4209</v>
      </c>
      <c r="AJ426" s="9" t="s">
        <v>57</v>
      </c>
    </row>
    <row r="427" ht="12.75" customHeight="1">
      <c r="A427" s="9">
        <f t="shared" si="1"/>
        <v>426</v>
      </c>
      <c r="B427" s="7" t="s">
        <v>4210</v>
      </c>
      <c r="C427" s="8" t="s">
        <v>4211</v>
      </c>
      <c r="D427" s="9" t="s">
        <v>4212</v>
      </c>
      <c r="E427" s="9"/>
      <c r="F427" s="9" t="s">
        <v>39</v>
      </c>
      <c r="G427" s="7"/>
      <c r="H427" s="7"/>
      <c r="I427" s="7"/>
      <c r="J427" s="7"/>
      <c r="K427" s="9"/>
      <c r="L427" s="9"/>
      <c r="M427" s="9"/>
      <c r="N427" s="9" t="s">
        <v>4213</v>
      </c>
      <c r="O427" s="9"/>
      <c r="P427" s="9" t="s">
        <v>45</v>
      </c>
      <c r="Q427" s="9" t="s">
        <v>46</v>
      </c>
      <c r="R427" s="9" t="s">
        <v>77</v>
      </c>
      <c r="S427" s="9" t="s">
        <v>4214</v>
      </c>
      <c r="T427" s="9" t="s">
        <v>49</v>
      </c>
      <c r="U427" s="9" t="s">
        <v>49</v>
      </c>
      <c r="V427" s="9"/>
      <c r="W427" s="9" t="s">
        <v>79</v>
      </c>
      <c r="X427" s="9" t="s">
        <v>51</v>
      </c>
      <c r="Y427" s="9" t="s">
        <v>50</v>
      </c>
      <c r="Z427" s="9" t="s">
        <v>4215</v>
      </c>
      <c r="AA427" s="9" t="s">
        <v>4216</v>
      </c>
      <c r="AB427" s="9" t="s">
        <v>4216</v>
      </c>
      <c r="AC427" s="9" t="s">
        <v>4217</v>
      </c>
      <c r="AD427" s="9" t="s">
        <v>4216</v>
      </c>
      <c r="AE427" s="9" t="s">
        <v>4216</v>
      </c>
      <c r="AF427" s="9" t="s">
        <v>4218</v>
      </c>
      <c r="AG427" s="9" t="s">
        <v>4217</v>
      </c>
      <c r="AH427" s="9"/>
      <c r="AI427" s="9" t="s">
        <v>4219</v>
      </c>
      <c r="AJ427" s="9" t="s">
        <v>57</v>
      </c>
    </row>
    <row r="428" ht="12.75" customHeight="1">
      <c r="A428" s="9">
        <f t="shared" si="1"/>
        <v>427</v>
      </c>
      <c r="B428" s="7" t="s">
        <v>4220</v>
      </c>
      <c r="C428" s="8" t="s">
        <v>4221</v>
      </c>
      <c r="D428" s="9" t="s">
        <v>4222</v>
      </c>
      <c r="E428" s="9"/>
      <c r="F428" s="9" t="s">
        <v>39</v>
      </c>
      <c r="G428" s="7"/>
      <c r="H428" s="7"/>
      <c r="I428" s="7"/>
      <c r="J428" s="7"/>
      <c r="K428" s="9"/>
      <c r="L428" s="9"/>
      <c r="M428" s="9"/>
      <c r="N428" s="9" t="s">
        <v>4223</v>
      </c>
      <c r="O428" s="9"/>
      <c r="P428" s="9" t="s">
        <v>45</v>
      </c>
      <c r="Q428" s="9" t="s">
        <v>46</v>
      </c>
      <c r="R428" s="9" t="s">
        <v>77</v>
      </c>
      <c r="S428" s="9" t="s">
        <v>4224</v>
      </c>
      <c r="T428" s="9" t="s">
        <v>49</v>
      </c>
      <c r="U428" s="9" t="s">
        <v>49</v>
      </c>
      <c r="V428" s="9"/>
      <c r="W428" s="9" t="s">
        <v>79</v>
      </c>
      <c r="X428" s="9" t="s">
        <v>51</v>
      </c>
      <c r="Y428" s="9" t="s">
        <v>50</v>
      </c>
      <c r="Z428" s="9" t="s">
        <v>4225</v>
      </c>
      <c r="AA428" s="9" t="s">
        <v>4226</v>
      </c>
      <c r="AB428" s="9" t="s">
        <v>4226</v>
      </c>
      <c r="AC428" s="9" t="s">
        <v>4227</v>
      </c>
      <c r="AD428" s="9" t="s">
        <v>4226</v>
      </c>
      <c r="AE428" s="9" t="s">
        <v>4226</v>
      </c>
      <c r="AF428" s="9" t="s">
        <v>4228</v>
      </c>
      <c r="AG428" s="9" t="s">
        <v>4227</v>
      </c>
      <c r="AH428" s="9"/>
      <c r="AI428" s="9" t="s">
        <v>4229</v>
      </c>
      <c r="AJ428" s="9" t="s">
        <v>57</v>
      </c>
    </row>
    <row r="429" ht="12.75" customHeight="1">
      <c r="A429" s="9">
        <f t="shared" si="1"/>
        <v>428</v>
      </c>
      <c r="B429" s="7" t="s">
        <v>4230</v>
      </c>
      <c r="C429" s="8" t="s">
        <v>4231</v>
      </c>
      <c r="D429" s="9" t="s">
        <v>4232</v>
      </c>
      <c r="E429" s="9"/>
      <c r="F429" s="9" t="s">
        <v>39</v>
      </c>
      <c r="G429" s="7"/>
      <c r="H429" s="7"/>
      <c r="I429" s="7"/>
      <c r="J429" s="7"/>
      <c r="K429" s="9"/>
      <c r="L429" s="9"/>
      <c r="M429" s="9"/>
      <c r="N429" s="9" t="s">
        <v>4233</v>
      </c>
      <c r="O429" s="9"/>
      <c r="P429" s="9" t="s">
        <v>45</v>
      </c>
      <c r="Q429" s="9" t="s">
        <v>46</v>
      </c>
      <c r="R429" s="9" t="s">
        <v>77</v>
      </c>
      <c r="S429" s="9" t="s">
        <v>4234</v>
      </c>
      <c r="T429" s="9" t="s">
        <v>49</v>
      </c>
      <c r="U429" s="9" t="s">
        <v>49</v>
      </c>
      <c r="V429" s="9"/>
      <c r="W429" s="9" t="s">
        <v>79</v>
      </c>
      <c r="X429" s="9" t="s">
        <v>51</v>
      </c>
      <c r="Y429" s="9" t="s">
        <v>50</v>
      </c>
      <c r="Z429" s="9" t="s">
        <v>4235</v>
      </c>
      <c r="AA429" s="9" t="s">
        <v>4236</v>
      </c>
      <c r="AB429" s="9" t="s">
        <v>4236</v>
      </c>
      <c r="AC429" s="9" t="s">
        <v>4237</v>
      </c>
      <c r="AD429" s="9" t="s">
        <v>4236</v>
      </c>
      <c r="AE429" s="9" t="s">
        <v>4236</v>
      </c>
      <c r="AF429" s="9" t="s">
        <v>4238</v>
      </c>
      <c r="AG429" s="9" t="s">
        <v>4237</v>
      </c>
      <c r="AH429" s="9"/>
      <c r="AI429" s="9" t="s">
        <v>4239</v>
      </c>
      <c r="AJ429" s="9" t="s">
        <v>57</v>
      </c>
    </row>
    <row r="430" ht="12.75" customHeight="1">
      <c r="A430" s="9">
        <f t="shared" si="1"/>
        <v>429</v>
      </c>
      <c r="B430" s="7" t="s">
        <v>4240</v>
      </c>
      <c r="C430" s="8" t="s">
        <v>4241</v>
      </c>
      <c r="D430" s="9" t="s">
        <v>4242</v>
      </c>
      <c r="E430" s="9"/>
      <c r="F430" s="9" t="s">
        <v>39</v>
      </c>
      <c r="G430" s="7"/>
      <c r="H430" s="7"/>
      <c r="I430" s="7"/>
      <c r="J430" s="7"/>
      <c r="K430" s="9"/>
      <c r="L430" s="9"/>
      <c r="M430" s="9"/>
      <c r="N430" s="9" t="s">
        <v>4243</v>
      </c>
      <c r="O430" s="9"/>
      <c r="P430" s="9" t="s">
        <v>45</v>
      </c>
      <c r="Q430" s="9" t="s">
        <v>46</v>
      </c>
      <c r="R430" s="9" t="s">
        <v>47</v>
      </c>
      <c r="S430" s="9" t="s">
        <v>4244</v>
      </c>
      <c r="T430" s="9" t="s">
        <v>49</v>
      </c>
      <c r="U430" s="9" t="s">
        <v>49</v>
      </c>
      <c r="V430" s="9"/>
      <c r="W430" s="9" t="s">
        <v>50</v>
      </c>
      <c r="X430" s="9" t="s">
        <v>51</v>
      </c>
      <c r="Y430" s="9" t="s">
        <v>50</v>
      </c>
      <c r="Z430" s="9" t="s">
        <v>4245</v>
      </c>
      <c r="AA430" s="9" t="s">
        <v>4246</v>
      </c>
      <c r="AB430" s="9" t="s">
        <v>4246</v>
      </c>
      <c r="AC430" s="9" t="s">
        <v>4247</v>
      </c>
      <c r="AD430" s="9" t="s">
        <v>4246</v>
      </c>
      <c r="AE430" s="9" t="s">
        <v>4246</v>
      </c>
      <c r="AF430" s="9" t="s">
        <v>4248</v>
      </c>
      <c r="AG430" s="9" t="s">
        <v>4247</v>
      </c>
      <c r="AH430" s="9"/>
      <c r="AI430" s="9" t="s">
        <v>4249</v>
      </c>
      <c r="AJ430" s="9" t="s">
        <v>57</v>
      </c>
    </row>
    <row r="431" ht="12.75" customHeight="1">
      <c r="A431" s="9">
        <f t="shared" si="1"/>
        <v>430</v>
      </c>
      <c r="B431" s="7" t="s">
        <v>4250</v>
      </c>
      <c r="C431" s="8" t="s">
        <v>4251</v>
      </c>
      <c r="D431" s="9" t="s">
        <v>4252</v>
      </c>
      <c r="E431" s="9"/>
      <c r="F431" s="9" t="s">
        <v>39</v>
      </c>
      <c r="G431" s="7"/>
      <c r="H431" s="7"/>
      <c r="I431" s="7"/>
      <c r="J431" s="7"/>
      <c r="K431" s="9"/>
      <c r="L431" s="9"/>
      <c r="M431" s="9"/>
      <c r="N431" s="9" t="s">
        <v>4253</v>
      </c>
      <c r="O431" s="9"/>
      <c r="P431" s="9" t="s">
        <v>45</v>
      </c>
      <c r="Q431" s="9" t="s">
        <v>46</v>
      </c>
      <c r="R431" s="9" t="s">
        <v>47</v>
      </c>
      <c r="S431" s="9" t="s">
        <v>4254</v>
      </c>
      <c r="T431" s="9" t="s">
        <v>49</v>
      </c>
      <c r="U431" s="9" t="s">
        <v>49</v>
      </c>
      <c r="V431" s="9"/>
      <c r="W431" s="9" t="s">
        <v>50</v>
      </c>
      <c r="X431" s="9" t="s">
        <v>51</v>
      </c>
      <c r="Y431" s="9" t="s">
        <v>50</v>
      </c>
      <c r="Z431" s="9" t="s">
        <v>4255</v>
      </c>
      <c r="AA431" s="9" t="s">
        <v>4256</v>
      </c>
      <c r="AB431" s="9" t="s">
        <v>4256</v>
      </c>
      <c r="AC431" s="9" t="s">
        <v>4257</v>
      </c>
      <c r="AD431" s="9" t="s">
        <v>4256</v>
      </c>
      <c r="AE431" s="9" t="s">
        <v>4256</v>
      </c>
      <c r="AF431" s="9" t="s">
        <v>4258</v>
      </c>
      <c r="AG431" s="9" t="s">
        <v>4257</v>
      </c>
      <c r="AH431" s="9"/>
      <c r="AI431" s="9" t="s">
        <v>4259</v>
      </c>
      <c r="AJ431" s="9" t="s">
        <v>57</v>
      </c>
    </row>
    <row r="432" ht="12.75" customHeight="1">
      <c r="A432" s="9">
        <f t="shared" si="1"/>
        <v>431</v>
      </c>
      <c r="B432" s="7" t="s">
        <v>4260</v>
      </c>
      <c r="C432" s="8" t="s">
        <v>4261</v>
      </c>
      <c r="D432" s="9" t="s">
        <v>4262</v>
      </c>
      <c r="E432" s="9"/>
      <c r="F432" s="9" t="s">
        <v>39</v>
      </c>
      <c r="G432" s="7"/>
      <c r="H432" s="7"/>
      <c r="I432" s="7"/>
      <c r="J432" s="7"/>
      <c r="K432" s="9"/>
      <c r="L432" s="9"/>
      <c r="M432" s="9"/>
      <c r="N432" s="9" t="s">
        <v>4263</v>
      </c>
      <c r="O432" s="9"/>
      <c r="P432" s="9" t="s">
        <v>45</v>
      </c>
      <c r="Q432" s="9" t="s">
        <v>46</v>
      </c>
      <c r="R432" s="9" t="s">
        <v>77</v>
      </c>
      <c r="S432" s="9" t="s">
        <v>4264</v>
      </c>
      <c r="T432" s="9" t="s">
        <v>49</v>
      </c>
      <c r="U432" s="9" t="s">
        <v>49</v>
      </c>
      <c r="V432" s="9"/>
      <c r="W432" s="9" t="s">
        <v>79</v>
      </c>
      <c r="X432" s="9" t="s">
        <v>51</v>
      </c>
      <c r="Y432" s="9" t="s">
        <v>50</v>
      </c>
      <c r="Z432" s="9" t="s">
        <v>4265</v>
      </c>
      <c r="AA432" s="9" t="s">
        <v>365</v>
      </c>
      <c r="AB432" s="9" t="s">
        <v>365</v>
      </c>
      <c r="AC432" s="9" t="s">
        <v>4266</v>
      </c>
      <c r="AD432" s="9" t="s">
        <v>365</v>
      </c>
      <c r="AE432" s="9" t="s">
        <v>365</v>
      </c>
      <c r="AF432" s="9" t="s">
        <v>367</v>
      </c>
      <c r="AG432" s="9" t="s">
        <v>4266</v>
      </c>
      <c r="AH432" s="9"/>
      <c r="AI432" s="9" t="s">
        <v>4267</v>
      </c>
      <c r="AJ432" s="9" t="s">
        <v>57</v>
      </c>
    </row>
    <row r="433" ht="12.75" customHeight="1">
      <c r="A433" s="9">
        <f t="shared" si="1"/>
        <v>432</v>
      </c>
      <c r="B433" s="7" t="s">
        <v>4268</v>
      </c>
      <c r="C433" s="8" t="s">
        <v>4269</v>
      </c>
      <c r="D433" s="9" t="s">
        <v>4270</v>
      </c>
      <c r="E433" s="9"/>
      <c r="F433" s="9" t="s">
        <v>39</v>
      </c>
      <c r="G433" s="7"/>
      <c r="H433" s="7"/>
      <c r="I433" s="7"/>
      <c r="J433" s="7"/>
      <c r="K433" s="9"/>
      <c r="L433" s="9"/>
      <c r="M433" s="9"/>
      <c r="N433" s="9" t="s">
        <v>4271</v>
      </c>
      <c r="O433" s="9"/>
      <c r="P433" s="9" t="s">
        <v>45</v>
      </c>
      <c r="Q433" s="9" t="s">
        <v>46</v>
      </c>
      <c r="R433" s="9" t="s">
        <v>77</v>
      </c>
      <c r="S433" s="9" t="s">
        <v>4272</v>
      </c>
      <c r="T433" s="9" t="s">
        <v>49</v>
      </c>
      <c r="U433" s="9" t="s">
        <v>49</v>
      </c>
      <c r="V433" s="9"/>
      <c r="W433" s="9" t="s">
        <v>79</v>
      </c>
      <c r="X433" s="9" t="s">
        <v>51</v>
      </c>
      <c r="Y433" s="9" t="s">
        <v>50</v>
      </c>
      <c r="Z433" s="9" t="s">
        <v>4273</v>
      </c>
      <c r="AA433" s="9" t="s">
        <v>365</v>
      </c>
      <c r="AB433" s="9" t="s">
        <v>365</v>
      </c>
      <c r="AC433" s="9" t="s">
        <v>4274</v>
      </c>
      <c r="AD433" s="9" t="s">
        <v>365</v>
      </c>
      <c r="AE433" s="9" t="s">
        <v>365</v>
      </c>
      <c r="AF433" s="9" t="s">
        <v>4275</v>
      </c>
      <c r="AG433" s="9" t="s">
        <v>4274</v>
      </c>
      <c r="AH433" s="9"/>
      <c r="AI433" s="9" t="s">
        <v>4276</v>
      </c>
      <c r="AJ433" s="9" t="s">
        <v>57</v>
      </c>
    </row>
    <row r="434" ht="12.75" customHeight="1">
      <c r="A434" s="9">
        <f t="shared" si="1"/>
        <v>433</v>
      </c>
      <c r="B434" s="7" t="s">
        <v>4277</v>
      </c>
      <c r="C434" s="8" t="s">
        <v>4278</v>
      </c>
      <c r="D434" s="9" t="s">
        <v>4279</v>
      </c>
      <c r="E434" s="9"/>
      <c r="F434" s="9" t="s">
        <v>39</v>
      </c>
      <c r="G434" s="7"/>
      <c r="H434" s="7"/>
      <c r="I434" s="7"/>
      <c r="J434" s="7"/>
      <c r="K434" s="9"/>
      <c r="L434" s="9"/>
      <c r="M434" s="9"/>
      <c r="N434" s="9" t="s">
        <v>4280</v>
      </c>
      <c r="O434" s="9"/>
      <c r="P434" s="9" t="s">
        <v>45</v>
      </c>
      <c r="Q434" s="9" t="s">
        <v>46</v>
      </c>
      <c r="R434" s="9" t="s">
        <v>77</v>
      </c>
      <c r="S434" s="9" t="s">
        <v>4281</v>
      </c>
      <c r="T434" s="9" t="s">
        <v>49</v>
      </c>
      <c r="U434" s="9" t="s">
        <v>49</v>
      </c>
      <c r="V434" s="9"/>
      <c r="W434" s="9" t="s">
        <v>79</v>
      </c>
      <c r="X434" s="9" t="s">
        <v>51</v>
      </c>
      <c r="Y434" s="9" t="s">
        <v>50</v>
      </c>
      <c r="Z434" s="9" t="s">
        <v>4282</v>
      </c>
      <c r="AA434" s="9" t="s">
        <v>365</v>
      </c>
      <c r="AB434" s="9" t="s">
        <v>365</v>
      </c>
      <c r="AC434" s="9" t="s">
        <v>4283</v>
      </c>
      <c r="AD434" s="9" t="s">
        <v>365</v>
      </c>
      <c r="AE434" s="9" t="s">
        <v>365</v>
      </c>
      <c r="AF434" s="9" t="s">
        <v>367</v>
      </c>
      <c r="AG434" s="9" t="s">
        <v>4283</v>
      </c>
      <c r="AH434" s="9"/>
      <c r="AI434" s="9" t="s">
        <v>4284</v>
      </c>
      <c r="AJ434" s="9" t="s">
        <v>57</v>
      </c>
    </row>
    <row r="435" ht="12.75" customHeight="1">
      <c r="A435" s="9">
        <f t="shared" si="1"/>
        <v>434</v>
      </c>
      <c r="B435" s="7" t="s">
        <v>4285</v>
      </c>
      <c r="C435" s="8" t="s">
        <v>4286</v>
      </c>
      <c r="D435" s="9" t="s">
        <v>4287</v>
      </c>
      <c r="E435" s="9"/>
      <c r="F435" s="9" t="s">
        <v>39</v>
      </c>
      <c r="G435" s="7"/>
      <c r="H435" s="7"/>
      <c r="I435" s="7"/>
      <c r="J435" s="7"/>
      <c r="K435" s="9"/>
      <c r="L435" s="9"/>
      <c r="M435" s="9"/>
      <c r="N435" s="9" t="s">
        <v>4288</v>
      </c>
      <c r="O435" s="9"/>
      <c r="P435" s="9" t="s">
        <v>45</v>
      </c>
      <c r="Q435" s="9" t="s">
        <v>46</v>
      </c>
      <c r="R435" s="9" t="s">
        <v>77</v>
      </c>
      <c r="S435" s="9" t="s">
        <v>4289</v>
      </c>
      <c r="T435" s="9" t="s">
        <v>49</v>
      </c>
      <c r="U435" s="9" t="s">
        <v>49</v>
      </c>
      <c r="V435" s="9"/>
      <c r="W435" s="9" t="s">
        <v>79</v>
      </c>
      <c r="X435" s="9" t="s">
        <v>51</v>
      </c>
      <c r="Y435" s="9" t="s">
        <v>50</v>
      </c>
      <c r="Z435" s="9" t="s">
        <v>4290</v>
      </c>
      <c r="AA435" s="9" t="s">
        <v>4291</v>
      </c>
      <c r="AB435" s="9" t="s">
        <v>4291</v>
      </c>
      <c r="AC435" s="9" t="s">
        <v>4292</v>
      </c>
      <c r="AD435" s="9" t="s">
        <v>4291</v>
      </c>
      <c r="AE435" s="9" t="s">
        <v>4291</v>
      </c>
      <c r="AF435" s="9" t="s">
        <v>4293</v>
      </c>
      <c r="AG435" s="9" t="s">
        <v>4292</v>
      </c>
      <c r="AH435" s="9"/>
      <c r="AI435" s="9" t="s">
        <v>4294</v>
      </c>
      <c r="AJ435" s="9" t="s">
        <v>57</v>
      </c>
    </row>
    <row r="436" ht="12.75" customHeight="1">
      <c r="A436" s="9">
        <f t="shared" si="1"/>
        <v>435</v>
      </c>
      <c r="B436" s="7" t="s">
        <v>4295</v>
      </c>
      <c r="C436" s="8" t="s">
        <v>4296</v>
      </c>
      <c r="D436" s="9" t="s">
        <v>4297</v>
      </c>
      <c r="E436" s="9"/>
      <c r="F436" s="9" t="s">
        <v>39</v>
      </c>
      <c r="G436" s="7"/>
      <c r="H436" s="7"/>
      <c r="I436" s="7"/>
      <c r="J436" s="7"/>
      <c r="K436" s="9"/>
      <c r="L436" s="9"/>
      <c r="M436" s="9"/>
      <c r="N436" s="9" t="s">
        <v>4298</v>
      </c>
      <c r="O436" s="9"/>
      <c r="P436" s="9" t="s">
        <v>45</v>
      </c>
      <c r="Q436" s="9" t="s">
        <v>46</v>
      </c>
      <c r="R436" s="9" t="s">
        <v>77</v>
      </c>
      <c r="S436" s="9" t="s">
        <v>4299</v>
      </c>
      <c r="T436" s="9" t="s">
        <v>49</v>
      </c>
      <c r="U436" s="9" t="s">
        <v>49</v>
      </c>
      <c r="V436" s="9"/>
      <c r="W436" s="9" t="s">
        <v>79</v>
      </c>
      <c r="X436" s="9" t="s">
        <v>51</v>
      </c>
      <c r="Y436" s="9" t="s">
        <v>50</v>
      </c>
      <c r="Z436" s="9" t="s">
        <v>4300</v>
      </c>
      <c r="AA436" s="9" t="s">
        <v>4301</v>
      </c>
      <c r="AB436" s="9" t="s">
        <v>4301</v>
      </c>
      <c r="AC436" s="9" t="s">
        <v>4302</v>
      </c>
      <c r="AD436" s="9" t="s">
        <v>4301</v>
      </c>
      <c r="AE436" s="9" t="s">
        <v>4301</v>
      </c>
      <c r="AF436" s="9" t="s">
        <v>2102</v>
      </c>
      <c r="AG436" s="9" t="s">
        <v>4302</v>
      </c>
      <c r="AH436" s="9"/>
      <c r="AI436" s="9" t="s">
        <v>4303</v>
      </c>
      <c r="AJ436" s="9" t="s">
        <v>57</v>
      </c>
    </row>
    <row r="437" ht="12.75" customHeight="1">
      <c r="A437" s="9">
        <f t="shared" si="1"/>
        <v>436</v>
      </c>
      <c r="B437" s="7" t="s">
        <v>4304</v>
      </c>
      <c r="C437" s="8" t="s">
        <v>4305</v>
      </c>
      <c r="D437" s="9" t="s">
        <v>4306</v>
      </c>
      <c r="E437" s="9"/>
      <c r="F437" s="9" t="s">
        <v>39</v>
      </c>
      <c r="G437" s="7"/>
      <c r="H437" s="7"/>
      <c r="I437" s="7"/>
      <c r="J437" s="7"/>
      <c r="K437" s="9"/>
      <c r="L437" s="9"/>
      <c r="M437" s="9"/>
      <c r="N437" s="9" t="s">
        <v>4307</v>
      </c>
      <c r="O437" s="9"/>
      <c r="P437" s="9" t="s">
        <v>45</v>
      </c>
      <c r="Q437" s="9" t="s">
        <v>46</v>
      </c>
      <c r="R437" s="9" t="s">
        <v>47</v>
      </c>
      <c r="S437" s="9" t="s">
        <v>4308</v>
      </c>
      <c r="T437" s="9" t="s">
        <v>49</v>
      </c>
      <c r="U437" s="9" t="s">
        <v>49</v>
      </c>
      <c r="V437" s="9"/>
      <c r="W437" s="9" t="s">
        <v>50</v>
      </c>
      <c r="X437" s="9" t="s">
        <v>51</v>
      </c>
      <c r="Y437" s="9" t="s">
        <v>50</v>
      </c>
      <c r="Z437" s="9" t="s">
        <v>4309</v>
      </c>
      <c r="AA437" s="9" t="s">
        <v>4310</v>
      </c>
      <c r="AB437" s="9" t="s">
        <v>4310</v>
      </c>
      <c r="AC437" s="9" t="s">
        <v>4311</v>
      </c>
      <c r="AD437" s="9" t="s">
        <v>4310</v>
      </c>
      <c r="AE437" s="9" t="s">
        <v>4310</v>
      </c>
      <c r="AF437" s="9" t="s">
        <v>4312</v>
      </c>
      <c r="AG437" s="9" t="s">
        <v>4311</v>
      </c>
      <c r="AH437" s="9"/>
      <c r="AI437" s="9" t="s">
        <v>4313</v>
      </c>
      <c r="AJ437" s="9" t="s">
        <v>57</v>
      </c>
    </row>
    <row r="438" ht="12.75" customHeight="1">
      <c r="A438" s="9">
        <f t="shared" si="1"/>
        <v>437</v>
      </c>
      <c r="B438" s="7" t="s">
        <v>4314</v>
      </c>
      <c r="C438" s="8" t="s">
        <v>4315</v>
      </c>
      <c r="D438" s="9" t="s">
        <v>4316</v>
      </c>
      <c r="E438" s="9"/>
      <c r="F438" s="9" t="s">
        <v>39</v>
      </c>
      <c r="G438" s="7"/>
      <c r="H438" s="7"/>
      <c r="I438" s="7"/>
      <c r="J438" s="7"/>
      <c r="K438" s="9"/>
      <c r="L438" s="9"/>
      <c r="M438" s="9"/>
      <c r="N438" s="9" t="s">
        <v>4317</v>
      </c>
      <c r="O438" s="9"/>
      <c r="P438" s="9" t="s">
        <v>45</v>
      </c>
      <c r="Q438" s="9" t="s">
        <v>46</v>
      </c>
      <c r="R438" s="9" t="s">
        <v>77</v>
      </c>
      <c r="S438" s="9" t="s">
        <v>4318</v>
      </c>
      <c r="T438" s="9" t="s">
        <v>49</v>
      </c>
      <c r="U438" s="9" t="s">
        <v>49</v>
      </c>
      <c r="V438" s="9"/>
      <c r="W438" s="9" t="s">
        <v>79</v>
      </c>
      <c r="X438" s="9" t="s">
        <v>51</v>
      </c>
      <c r="Y438" s="9" t="s">
        <v>50</v>
      </c>
      <c r="Z438" s="9" t="s">
        <v>4319</v>
      </c>
      <c r="AA438" s="9" t="s">
        <v>4320</v>
      </c>
      <c r="AB438" s="9" t="s">
        <v>4320</v>
      </c>
      <c r="AC438" s="9" t="s">
        <v>4321</v>
      </c>
      <c r="AD438" s="9" t="s">
        <v>4320</v>
      </c>
      <c r="AE438" s="9" t="s">
        <v>4320</v>
      </c>
      <c r="AF438" s="9" t="s">
        <v>4322</v>
      </c>
      <c r="AG438" s="9" t="s">
        <v>4321</v>
      </c>
      <c r="AH438" s="9"/>
      <c r="AI438" s="9" t="s">
        <v>4323</v>
      </c>
      <c r="AJ438" s="9" t="s">
        <v>57</v>
      </c>
    </row>
    <row r="439" ht="12.75" customHeight="1">
      <c r="A439" s="9">
        <f t="shared" si="1"/>
        <v>438</v>
      </c>
      <c r="B439" s="7" t="s">
        <v>4324</v>
      </c>
      <c r="C439" s="8" t="s">
        <v>4325</v>
      </c>
      <c r="D439" s="9" t="s">
        <v>4326</v>
      </c>
      <c r="E439" s="9"/>
      <c r="F439" s="9" t="s">
        <v>39</v>
      </c>
      <c r="G439" s="7"/>
      <c r="H439" s="7"/>
      <c r="I439" s="7"/>
      <c r="J439" s="7"/>
      <c r="K439" s="9"/>
      <c r="L439" s="9"/>
      <c r="M439" s="9"/>
      <c r="N439" s="9" t="s">
        <v>4327</v>
      </c>
      <c r="O439" s="9"/>
      <c r="P439" s="9" t="s">
        <v>45</v>
      </c>
      <c r="Q439" s="9" t="s">
        <v>46</v>
      </c>
      <c r="R439" s="9" t="s">
        <v>47</v>
      </c>
      <c r="S439" s="9" t="s">
        <v>4328</v>
      </c>
      <c r="T439" s="9" t="s">
        <v>49</v>
      </c>
      <c r="U439" s="9" t="s">
        <v>49</v>
      </c>
      <c r="V439" s="9"/>
      <c r="W439" s="9" t="s">
        <v>50</v>
      </c>
      <c r="X439" s="9" t="s">
        <v>51</v>
      </c>
      <c r="Y439" s="9" t="s">
        <v>50</v>
      </c>
      <c r="Z439" s="9" t="s">
        <v>4329</v>
      </c>
      <c r="AA439" s="9" t="s">
        <v>4330</v>
      </c>
      <c r="AB439" s="9" t="s">
        <v>4330</v>
      </c>
      <c r="AC439" s="9" t="s">
        <v>4331</v>
      </c>
      <c r="AD439" s="9" t="s">
        <v>4330</v>
      </c>
      <c r="AE439" s="9" t="s">
        <v>4330</v>
      </c>
      <c r="AF439" s="9" t="s">
        <v>4332</v>
      </c>
      <c r="AG439" s="9" t="s">
        <v>4331</v>
      </c>
      <c r="AH439" s="9"/>
      <c r="AI439" s="9" t="s">
        <v>4333</v>
      </c>
      <c r="AJ439" s="9" t="s">
        <v>57</v>
      </c>
    </row>
    <row r="440" ht="12.75" customHeight="1">
      <c r="A440" s="9">
        <f t="shared" si="1"/>
        <v>439</v>
      </c>
      <c r="B440" s="7" t="s">
        <v>4334</v>
      </c>
      <c r="C440" s="8" t="s">
        <v>4335</v>
      </c>
      <c r="D440" s="9" t="s">
        <v>4336</v>
      </c>
      <c r="E440" s="9"/>
      <c r="F440" s="9" t="s">
        <v>39</v>
      </c>
      <c r="G440" s="7"/>
      <c r="H440" s="7"/>
      <c r="I440" s="7"/>
      <c r="J440" s="7"/>
      <c r="K440" s="9"/>
      <c r="L440" s="9"/>
      <c r="M440" s="9"/>
      <c r="N440" s="9" t="s">
        <v>4337</v>
      </c>
      <c r="O440" s="9"/>
      <c r="P440" s="9" t="s">
        <v>45</v>
      </c>
      <c r="Q440" s="9" t="s">
        <v>46</v>
      </c>
      <c r="R440" s="9" t="s">
        <v>47</v>
      </c>
      <c r="S440" s="9" t="s">
        <v>4338</v>
      </c>
      <c r="T440" s="9" t="s">
        <v>49</v>
      </c>
      <c r="U440" s="9" t="s">
        <v>49</v>
      </c>
      <c r="V440" s="9"/>
      <c r="W440" s="9" t="s">
        <v>50</v>
      </c>
      <c r="X440" s="9" t="s">
        <v>51</v>
      </c>
      <c r="Y440" s="9" t="s">
        <v>50</v>
      </c>
      <c r="Z440" s="9" t="s">
        <v>4339</v>
      </c>
      <c r="AA440" s="9" t="s">
        <v>4340</v>
      </c>
      <c r="AB440" s="9" t="s">
        <v>4340</v>
      </c>
      <c r="AC440" s="9" t="s">
        <v>4341</v>
      </c>
      <c r="AD440" s="9" t="s">
        <v>4340</v>
      </c>
      <c r="AE440" s="9" t="s">
        <v>4340</v>
      </c>
      <c r="AF440" s="9" t="s">
        <v>4342</v>
      </c>
      <c r="AG440" s="9" t="s">
        <v>4341</v>
      </c>
      <c r="AH440" s="9"/>
      <c r="AI440" s="9" t="s">
        <v>4343</v>
      </c>
      <c r="AJ440" s="9" t="s">
        <v>57</v>
      </c>
    </row>
    <row r="441" ht="12.75" customHeight="1">
      <c r="A441" s="9">
        <f t="shared" si="1"/>
        <v>440</v>
      </c>
      <c r="B441" s="7" t="s">
        <v>4344</v>
      </c>
      <c r="C441" s="8" t="s">
        <v>4345</v>
      </c>
      <c r="D441" s="9" t="s">
        <v>4346</v>
      </c>
      <c r="E441" s="9"/>
      <c r="F441" s="9" t="s">
        <v>39</v>
      </c>
      <c r="G441" s="7"/>
      <c r="H441" s="7"/>
      <c r="I441" s="7"/>
      <c r="J441" s="7"/>
      <c r="K441" s="9"/>
      <c r="L441" s="9"/>
      <c r="M441" s="9"/>
      <c r="N441" s="9" t="s">
        <v>4347</v>
      </c>
      <c r="O441" s="9"/>
      <c r="P441" s="9" t="s">
        <v>45</v>
      </c>
      <c r="Q441" s="9" t="s">
        <v>46</v>
      </c>
      <c r="R441" s="9" t="s">
        <v>47</v>
      </c>
      <c r="S441" s="9" t="s">
        <v>4348</v>
      </c>
      <c r="T441" s="9" t="s">
        <v>49</v>
      </c>
      <c r="U441" s="9" t="s">
        <v>49</v>
      </c>
      <c r="V441" s="9"/>
      <c r="W441" s="9" t="s">
        <v>50</v>
      </c>
      <c r="X441" s="9" t="s">
        <v>51</v>
      </c>
      <c r="Y441" s="9" t="s">
        <v>50</v>
      </c>
      <c r="Z441" s="9" t="s">
        <v>4349</v>
      </c>
      <c r="AA441" s="9" t="s">
        <v>3219</v>
      </c>
      <c r="AB441" s="9" t="s">
        <v>3219</v>
      </c>
      <c r="AC441" s="9" t="s">
        <v>4350</v>
      </c>
      <c r="AD441" s="9" t="s">
        <v>3219</v>
      </c>
      <c r="AE441" s="9" t="s">
        <v>3219</v>
      </c>
      <c r="AF441" s="9" t="s">
        <v>4351</v>
      </c>
      <c r="AG441" s="9" t="s">
        <v>4350</v>
      </c>
      <c r="AH441" s="9"/>
      <c r="AI441" s="9" t="s">
        <v>4352</v>
      </c>
      <c r="AJ441" s="9" t="s">
        <v>57</v>
      </c>
    </row>
    <row r="442" ht="12.75" customHeight="1">
      <c r="A442" s="9">
        <f t="shared" si="1"/>
        <v>441</v>
      </c>
      <c r="B442" s="7" t="s">
        <v>4353</v>
      </c>
      <c r="C442" s="8" t="s">
        <v>4354</v>
      </c>
      <c r="D442" s="9" t="s">
        <v>4355</v>
      </c>
      <c r="E442" s="9"/>
      <c r="F442" s="9" t="s">
        <v>39</v>
      </c>
      <c r="G442" s="7"/>
      <c r="H442" s="7"/>
      <c r="I442" s="7"/>
      <c r="J442" s="7"/>
      <c r="K442" s="9"/>
      <c r="L442" s="9"/>
      <c r="M442" s="9"/>
      <c r="N442" s="9" t="s">
        <v>4356</v>
      </c>
      <c r="O442" s="9"/>
      <c r="P442" s="9" t="s">
        <v>45</v>
      </c>
      <c r="Q442" s="9" t="s">
        <v>46</v>
      </c>
      <c r="R442" s="9" t="s">
        <v>47</v>
      </c>
      <c r="S442" s="9" t="s">
        <v>4357</v>
      </c>
      <c r="T442" s="9" t="s">
        <v>49</v>
      </c>
      <c r="U442" s="9" t="s">
        <v>49</v>
      </c>
      <c r="V442" s="9"/>
      <c r="W442" s="9" t="s">
        <v>50</v>
      </c>
      <c r="X442" s="9" t="s">
        <v>51</v>
      </c>
      <c r="Y442" s="9" t="s">
        <v>50</v>
      </c>
      <c r="Z442" s="9" t="s">
        <v>4358</v>
      </c>
      <c r="AA442" s="9" t="s">
        <v>4359</v>
      </c>
      <c r="AB442" s="9" t="s">
        <v>4359</v>
      </c>
      <c r="AC442" s="9" t="s">
        <v>4360</v>
      </c>
      <c r="AD442" s="9" t="s">
        <v>4359</v>
      </c>
      <c r="AE442" s="9" t="s">
        <v>4359</v>
      </c>
      <c r="AF442" s="9" t="s">
        <v>55</v>
      </c>
      <c r="AG442" s="9" t="s">
        <v>4360</v>
      </c>
      <c r="AH442" s="9"/>
      <c r="AI442" s="9" t="s">
        <v>4361</v>
      </c>
      <c r="AJ442" s="9" t="s">
        <v>57</v>
      </c>
    </row>
    <row r="443" ht="12.75" customHeight="1">
      <c r="A443" s="9">
        <f t="shared" si="1"/>
        <v>442</v>
      </c>
      <c r="B443" s="7" t="s">
        <v>4362</v>
      </c>
      <c r="C443" s="8" t="s">
        <v>4363</v>
      </c>
      <c r="D443" s="9" t="s">
        <v>4364</v>
      </c>
      <c r="E443" s="9"/>
      <c r="F443" s="9" t="s">
        <v>39</v>
      </c>
      <c r="G443" s="7"/>
      <c r="H443" s="7"/>
      <c r="I443" s="7"/>
      <c r="J443" s="7"/>
      <c r="K443" s="9"/>
      <c r="L443" s="9"/>
      <c r="M443" s="9"/>
      <c r="N443" s="9" t="s">
        <v>4365</v>
      </c>
      <c r="O443" s="9"/>
      <c r="P443" s="9" t="s">
        <v>45</v>
      </c>
      <c r="Q443" s="9" t="s">
        <v>46</v>
      </c>
      <c r="R443" s="9" t="s">
        <v>77</v>
      </c>
      <c r="S443" s="9" t="s">
        <v>4366</v>
      </c>
      <c r="T443" s="9" t="s">
        <v>49</v>
      </c>
      <c r="U443" s="9" t="s">
        <v>49</v>
      </c>
      <c r="V443" s="9"/>
      <c r="W443" s="9" t="s">
        <v>79</v>
      </c>
      <c r="X443" s="9" t="s">
        <v>51</v>
      </c>
      <c r="Y443" s="9" t="s">
        <v>50</v>
      </c>
      <c r="Z443" s="9" t="s">
        <v>4367</v>
      </c>
      <c r="AA443" s="9" t="s">
        <v>4368</v>
      </c>
      <c r="AB443" s="9" t="s">
        <v>4368</v>
      </c>
      <c r="AC443" s="9" t="s">
        <v>4369</v>
      </c>
      <c r="AD443" s="9" t="s">
        <v>4368</v>
      </c>
      <c r="AE443" s="9" t="s">
        <v>4368</v>
      </c>
      <c r="AF443" s="9" t="s">
        <v>4370</v>
      </c>
      <c r="AG443" s="9" t="s">
        <v>4369</v>
      </c>
      <c r="AH443" s="9"/>
      <c r="AI443" s="9" t="s">
        <v>4371</v>
      </c>
      <c r="AJ443" s="9" t="s">
        <v>57</v>
      </c>
    </row>
    <row r="444" ht="12.75" customHeight="1">
      <c r="A444" s="9">
        <f t="shared" si="1"/>
        <v>443</v>
      </c>
      <c r="B444" s="7" t="s">
        <v>4372</v>
      </c>
      <c r="C444" s="8" t="s">
        <v>4373</v>
      </c>
      <c r="D444" s="9" t="s">
        <v>4374</v>
      </c>
      <c r="E444" s="9"/>
      <c r="F444" s="9" t="s">
        <v>39</v>
      </c>
      <c r="G444" s="7"/>
      <c r="H444" s="7"/>
      <c r="I444" s="7"/>
      <c r="J444" s="7"/>
      <c r="K444" s="9"/>
      <c r="L444" s="9"/>
      <c r="M444" s="9"/>
      <c r="N444" s="9" t="s">
        <v>4375</v>
      </c>
      <c r="O444" s="9"/>
      <c r="P444" s="9" t="s">
        <v>45</v>
      </c>
      <c r="Q444" s="9" t="s">
        <v>46</v>
      </c>
      <c r="R444" s="9" t="s">
        <v>77</v>
      </c>
      <c r="S444" s="9" t="s">
        <v>4376</v>
      </c>
      <c r="T444" s="9" t="s">
        <v>49</v>
      </c>
      <c r="U444" s="9" t="s">
        <v>49</v>
      </c>
      <c r="V444" s="9"/>
      <c r="W444" s="9" t="s">
        <v>79</v>
      </c>
      <c r="X444" s="9" t="s">
        <v>51</v>
      </c>
      <c r="Y444" s="9" t="s">
        <v>50</v>
      </c>
      <c r="Z444" s="9" t="s">
        <v>4377</v>
      </c>
      <c r="AA444" s="9" t="s">
        <v>3650</v>
      </c>
      <c r="AB444" s="9" t="s">
        <v>3650</v>
      </c>
      <c r="AC444" s="9" t="s">
        <v>4378</v>
      </c>
      <c r="AD444" s="9" t="s">
        <v>3650</v>
      </c>
      <c r="AE444" s="9" t="s">
        <v>3650</v>
      </c>
      <c r="AF444" s="9" t="s">
        <v>3652</v>
      </c>
      <c r="AG444" s="9" t="s">
        <v>4378</v>
      </c>
      <c r="AH444" s="9"/>
      <c r="AI444" s="9" t="s">
        <v>4379</v>
      </c>
      <c r="AJ444" s="9" t="s">
        <v>57</v>
      </c>
    </row>
    <row r="445" ht="12.75" customHeight="1">
      <c r="A445" s="9">
        <f t="shared" si="1"/>
        <v>444</v>
      </c>
      <c r="B445" s="7" t="s">
        <v>4380</v>
      </c>
      <c r="C445" s="8" t="s">
        <v>4381</v>
      </c>
      <c r="D445" s="9" t="s">
        <v>4382</v>
      </c>
      <c r="E445" s="9"/>
      <c r="F445" s="9" t="s">
        <v>39</v>
      </c>
      <c r="G445" s="7"/>
      <c r="H445" s="7"/>
      <c r="I445" s="7"/>
      <c r="J445" s="7"/>
      <c r="K445" s="9"/>
      <c r="L445" s="9"/>
      <c r="M445" s="9"/>
      <c r="N445" s="9" t="s">
        <v>4383</v>
      </c>
      <c r="O445" s="9"/>
      <c r="P445" s="9" t="s">
        <v>45</v>
      </c>
      <c r="Q445" s="9" t="s">
        <v>46</v>
      </c>
      <c r="R445" s="9" t="s">
        <v>77</v>
      </c>
      <c r="S445" s="9" t="s">
        <v>4384</v>
      </c>
      <c r="T445" s="9" t="s">
        <v>49</v>
      </c>
      <c r="U445" s="9" t="s">
        <v>49</v>
      </c>
      <c r="V445" s="9"/>
      <c r="W445" s="9" t="s">
        <v>79</v>
      </c>
      <c r="X445" s="9" t="s">
        <v>51</v>
      </c>
      <c r="Y445" s="9" t="s">
        <v>50</v>
      </c>
      <c r="Z445" s="9" t="s">
        <v>4385</v>
      </c>
      <c r="AA445" s="9" t="s">
        <v>4386</v>
      </c>
      <c r="AB445" s="9" t="s">
        <v>4386</v>
      </c>
      <c r="AC445" s="9" t="s">
        <v>4387</v>
      </c>
      <c r="AD445" s="9" t="s">
        <v>4386</v>
      </c>
      <c r="AE445" s="9" t="s">
        <v>4386</v>
      </c>
      <c r="AF445" s="9" t="s">
        <v>55</v>
      </c>
      <c r="AG445" s="9" t="s">
        <v>4387</v>
      </c>
      <c r="AH445" s="9"/>
      <c r="AI445" s="9" t="s">
        <v>4388</v>
      </c>
      <c r="AJ445" s="9" t="s">
        <v>57</v>
      </c>
    </row>
    <row r="446" ht="12.75" customHeight="1">
      <c r="A446" s="9">
        <f t="shared" si="1"/>
        <v>445</v>
      </c>
      <c r="B446" s="7" t="s">
        <v>4389</v>
      </c>
      <c r="C446" s="8" t="s">
        <v>4390</v>
      </c>
      <c r="D446" s="9" t="s">
        <v>4391</v>
      </c>
      <c r="E446" s="9"/>
      <c r="F446" s="9" t="s">
        <v>39</v>
      </c>
      <c r="G446" s="7"/>
      <c r="H446" s="7"/>
      <c r="I446" s="7"/>
      <c r="J446" s="7"/>
      <c r="K446" s="9"/>
      <c r="L446" s="9"/>
      <c r="M446" s="9"/>
      <c r="N446" s="9" t="s">
        <v>4392</v>
      </c>
      <c r="O446" s="9"/>
      <c r="P446" s="9" t="s">
        <v>45</v>
      </c>
      <c r="Q446" s="9" t="s">
        <v>46</v>
      </c>
      <c r="R446" s="9" t="s">
        <v>77</v>
      </c>
      <c r="S446" s="9" t="s">
        <v>4393</v>
      </c>
      <c r="T446" s="9" t="s">
        <v>49</v>
      </c>
      <c r="U446" s="9" t="s">
        <v>49</v>
      </c>
      <c r="V446" s="9"/>
      <c r="W446" s="9" t="s">
        <v>79</v>
      </c>
      <c r="X446" s="9" t="s">
        <v>51</v>
      </c>
      <c r="Y446" s="9" t="s">
        <v>50</v>
      </c>
      <c r="Z446" s="9" t="s">
        <v>4394</v>
      </c>
      <c r="AA446" s="9" t="s">
        <v>817</v>
      </c>
      <c r="AB446" s="9" t="s">
        <v>817</v>
      </c>
      <c r="AC446" s="9" t="s">
        <v>4395</v>
      </c>
      <c r="AD446" s="9" t="s">
        <v>817</v>
      </c>
      <c r="AE446" s="9" t="s">
        <v>817</v>
      </c>
      <c r="AF446" s="9" t="s">
        <v>249</v>
      </c>
      <c r="AG446" s="9" t="s">
        <v>4395</v>
      </c>
      <c r="AH446" s="9"/>
      <c r="AI446" s="9" t="s">
        <v>4396</v>
      </c>
      <c r="AJ446" s="9" t="s">
        <v>57</v>
      </c>
    </row>
    <row r="447" ht="12.75" customHeight="1">
      <c r="A447" s="9">
        <f t="shared" si="1"/>
        <v>446</v>
      </c>
      <c r="B447" s="7" t="s">
        <v>4397</v>
      </c>
      <c r="C447" s="8" t="s">
        <v>4398</v>
      </c>
      <c r="D447" s="9" t="s">
        <v>4399</v>
      </c>
      <c r="E447" s="9"/>
      <c r="F447" s="9" t="s">
        <v>39</v>
      </c>
      <c r="G447" s="7"/>
      <c r="H447" s="7"/>
      <c r="I447" s="7"/>
      <c r="J447" s="7"/>
      <c r="K447" s="9"/>
      <c r="L447" s="9"/>
      <c r="M447" s="9"/>
      <c r="N447" s="9" t="s">
        <v>4400</v>
      </c>
      <c r="O447" s="9"/>
      <c r="P447" s="9" t="s">
        <v>45</v>
      </c>
      <c r="Q447" s="9" t="s">
        <v>46</v>
      </c>
      <c r="R447" s="9" t="s">
        <v>47</v>
      </c>
      <c r="S447" s="9" t="s">
        <v>4401</v>
      </c>
      <c r="T447" s="9" t="s">
        <v>49</v>
      </c>
      <c r="U447" s="9" t="s">
        <v>49</v>
      </c>
      <c r="V447" s="9"/>
      <c r="W447" s="9" t="s">
        <v>50</v>
      </c>
      <c r="X447" s="9" t="s">
        <v>51</v>
      </c>
      <c r="Y447" s="9" t="s">
        <v>50</v>
      </c>
      <c r="Z447" s="9" t="s">
        <v>4402</v>
      </c>
      <c r="AA447" s="9" t="s">
        <v>4403</v>
      </c>
      <c r="AB447" s="9" t="s">
        <v>4403</v>
      </c>
      <c r="AC447" s="9" t="s">
        <v>4404</v>
      </c>
      <c r="AD447" s="9" t="s">
        <v>4403</v>
      </c>
      <c r="AE447" s="9" t="s">
        <v>4403</v>
      </c>
      <c r="AF447" s="9" t="s">
        <v>4405</v>
      </c>
      <c r="AG447" s="9" t="s">
        <v>4404</v>
      </c>
      <c r="AH447" s="9"/>
      <c r="AI447" s="9" t="s">
        <v>4406</v>
      </c>
      <c r="AJ447" s="9" t="s">
        <v>57</v>
      </c>
    </row>
    <row r="448" ht="12.75" customHeight="1">
      <c r="A448" s="9">
        <f t="shared" si="1"/>
        <v>447</v>
      </c>
      <c r="B448" s="7" t="s">
        <v>4407</v>
      </c>
      <c r="C448" s="8" t="s">
        <v>4408</v>
      </c>
      <c r="D448" s="9" t="s">
        <v>4409</v>
      </c>
      <c r="E448" s="9"/>
      <c r="F448" s="9" t="s">
        <v>39</v>
      </c>
      <c r="G448" s="7"/>
      <c r="H448" s="7"/>
      <c r="I448" s="7"/>
      <c r="J448" s="7"/>
      <c r="K448" s="9"/>
      <c r="L448" s="9"/>
      <c r="M448" s="9"/>
      <c r="N448" s="9" t="s">
        <v>4410</v>
      </c>
      <c r="O448" s="9"/>
      <c r="P448" s="9" t="s">
        <v>45</v>
      </c>
      <c r="Q448" s="9" t="s">
        <v>46</v>
      </c>
      <c r="R448" s="9" t="s">
        <v>77</v>
      </c>
      <c r="S448" s="9" t="s">
        <v>4411</v>
      </c>
      <c r="T448" s="9" t="s">
        <v>49</v>
      </c>
      <c r="U448" s="9" t="s">
        <v>49</v>
      </c>
      <c r="V448" s="9"/>
      <c r="W448" s="9" t="s">
        <v>79</v>
      </c>
      <c r="X448" s="9" t="s">
        <v>51</v>
      </c>
      <c r="Y448" s="9" t="s">
        <v>50</v>
      </c>
      <c r="Z448" s="9" t="s">
        <v>4412</v>
      </c>
      <c r="AA448" s="9" t="s">
        <v>365</v>
      </c>
      <c r="AB448" s="9" t="s">
        <v>365</v>
      </c>
      <c r="AC448" s="9" t="s">
        <v>4413</v>
      </c>
      <c r="AD448" s="9" t="s">
        <v>365</v>
      </c>
      <c r="AE448" s="9" t="s">
        <v>365</v>
      </c>
      <c r="AF448" s="9" t="s">
        <v>367</v>
      </c>
      <c r="AG448" s="9" t="s">
        <v>4413</v>
      </c>
      <c r="AH448" s="9"/>
      <c r="AI448" s="9" t="s">
        <v>4414</v>
      </c>
      <c r="AJ448" s="9" t="s">
        <v>57</v>
      </c>
    </row>
    <row r="449" ht="12.75" customHeight="1">
      <c r="A449" s="9">
        <f t="shared" si="1"/>
        <v>448</v>
      </c>
      <c r="B449" s="7" t="s">
        <v>4415</v>
      </c>
      <c r="C449" s="8" t="s">
        <v>4416</v>
      </c>
      <c r="D449" s="9" t="s">
        <v>4417</v>
      </c>
      <c r="E449" s="9"/>
      <c r="F449" s="9" t="s">
        <v>39</v>
      </c>
      <c r="G449" s="7"/>
      <c r="H449" s="7"/>
      <c r="I449" s="7"/>
      <c r="J449" s="7"/>
      <c r="K449" s="9"/>
      <c r="L449" s="9"/>
      <c r="M449" s="9"/>
      <c r="N449" s="9" t="s">
        <v>4418</v>
      </c>
      <c r="O449" s="9"/>
      <c r="P449" s="9" t="s">
        <v>45</v>
      </c>
      <c r="Q449" s="9" t="s">
        <v>46</v>
      </c>
      <c r="R449" s="9" t="s">
        <v>77</v>
      </c>
      <c r="S449" s="9" t="s">
        <v>4419</v>
      </c>
      <c r="T449" s="9" t="s">
        <v>49</v>
      </c>
      <c r="U449" s="9" t="s">
        <v>49</v>
      </c>
      <c r="V449" s="9"/>
      <c r="W449" s="9" t="s">
        <v>79</v>
      </c>
      <c r="X449" s="9" t="s">
        <v>51</v>
      </c>
      <c r="Y449" s="9" t="s">
        <v>50</v>
      </c>
      <c r="Z449" s="9" t="s">
        <v>4420</v>
      </c>
      <c r="AA449" s="9" t="s">
        <v>685</v>
      </c>
      <c r="AB449" s="9" t="s">
        <v>685</v>
      </c>
      <c r="AC449" s="9" t="s">
        <v>4421</v>
      </c>
      <c r="AD449" s="9" t="s">
        <v>685</v>
      </c>
      <c r="AE449" s="9" t="s">
        <v>685</v>
      </c>
      <c r="AF449" s="9" t="s">
        <v>249</v>
      </c>
      <c r="AG449" s="9" t="s">
        <v>4421</v>
      </c>
      <c r="AH449" s="9"/>
      <c r="AI449" s="9" t="s">
        <v>4422</v>
      </c>
      <c r="AJ449" s="9" t="s">
        <v>57</v>
      </c>
    </row>
    <row r="450" ht="12.75" customHeight="1">
      <c r="A450" s="9">
        <f t="shared" si="1"/>
        <v>449</v>
      </c>
      <c r="B450" s="7" t="s">
        <v>4423</v>
      </c>
      <c r="C450" s="8" t="s">
        <v>4424</v>
      </c>
      <c r="D450" s="9" t="s">
        <v>4425</v>
      </c>
      <c r="E450" s="9"/>
      <c r="F450" s="9" t="s">
        <v>39</v>
      </c>
      <c r="G450" s="7"/>
      <c r="H450" s="7"/>
      <c r="I450" s="7"/>
      <c r="J450" s="7"/>
      <c r="K450" s="9"/>
      <c r="L450" s="9"/>
      <c r="M450" s="9"/>
      <c r="N450" s="9" t="s">
        <v>4426</v>
      </c>
      <c r="O450" s="9"/>
      <c r="P450" s="9" t="s">
        <v>45</v>
      </c>
      <c r="Q450" s="9" t="s">
        <v>46</v>
      </c>
      <c r="R450" s="9" t="s">
        <v>77</v>
      </c>
      <c r="S450" s="9" t="s">
        <v>4427</v>
      </c>
      <c r="T450" s="9" t="s">
        <v>49</v>
      </c>
      <c r="U450" s="9" t="s">
        <v>49</v>
      </c>
      <c r="V450" s="9"/>
      <c r="W450" s="9" t="s">
        <v>79</v>
      </c>
      <c r="X450" s="9" t="s">
        <v>51</v>
      </c>
      <c r="Y450" s="9" t="s">
        <v>50</v>
      </c>
      <c r="Z450" s="9" t="s">
        <v>4428</v>
      </c>
      <c r="AA450" s="9" t="s">
        <v>4429</v>
      </c>
      <c r="AB450" s="9" t="s">
        <v>4429</v>
      </c>
      <c r="AC450" s="9" t="s">
        <v>4430</v>
      </c>
      <c r="AD450" s="9" t="s">
        <v>4429</v>
      </c>
      <c r="AE450" s="9" t="s">
        <v>4429</v>
      </c>
      <c r="AF450" s="9" t="s">
        <v>4431</v>
      </c>
      <c r="AG450" s="9" t="s">
        <v>4430</v>
      </c>
      <c r="AH450" s="9"/>
      <c r="AI450" s="9" t="s">
        <v>4432</v>
      </c>
      <c r="AJ450" s="9" t="s">
        <v>57</v>
      </c>
    </row>
    <row r="451" ht="12.75" customHeight="1">
      <c r="A451" s="9">
        <f t="shared" si="1"/>
        <v>450</v>
      </c>
      <c r="B451" s="7" t="s">
        <v>4433</v>
      </c>
      <c r="C451" s="8" t="s">
        <v>4434</v>
      </c>
      <c r="D451" s="9" t="s">
        <v>4435</v>
      </c>
      <c r="E451" s="9"/>
      <c r="F451" s="9" t="s">
        <v>39</v>
      </c>
      <c r="G451" s="7"/>
      <c r="H451" s="7"/>
      <c r="I451" s="7"/>
      <c r="J451" s="7"/>
      <c r="K451" s="9"/>
      <c r="L451" s="9"/>
      <c r="M451" s="9"/>
      <c r="N451" s="9" t="s">
        <v>4436</v>
      </c>
      <c r="O451" s="9"/>
      <c r="P451" s="9" t="s">
        <v>45</v>
      </c>
      <c r="Q451" s="9" t="s">
        <v>46</v>
      </c>
      <c r="R451" s="9" t="s">
        <v>77</v>
      </c>
      <c r="S451" s="9" t="s">
        <v>4437</v>
      </c>
      <c r="T451" s="9" t="s">
        <v>49</v>
      </c>
      <c r="U451" s="9" t="s">
        <v>49</v>
      </c>
      <c r="V451" s="9"/>
      <c r="W451" s="9" t="s">
        <v>79</v>
      </c>
      <c r="X451" s="9" t="s">
        <v>51</v>
      </c>
      <c r="Y451" s="9" t="s">
        <v>50</v>
      </c>
      <c r="Z451" s="9" t="s">
        <v>4438</v>
      </c>
      <c r="AA451" s="9" t="s">
        <v>827</v>
      </c>
      <c r="AB451" s="9" t="s">
        <v>827</v>
      </c>
      <c r="AC451" s="9" t="s">
        <v>4439</v>
      </c>
      <c r="AD451" s="9" t="s">
        <v>827</v>
      </c>
      <c r="AE451" s="9" t="s">
        <v>827</v>
      </c>
      <c r="AF451" s="9" t="s">
        <v>249</v>
      </c>
      <c r="AG451" s="9" t="s">
        <v>4439</v>
      </c>
      <c r="AH451" s="9"/>
      <c r="AI451" s="9" t="s">
        <v>4440</v>
      </c>
      <c r="AJ451" s="9" t="s">
        <v>57</v>
      </c>
    </row>
    <row r="452" ht="12.75" customHeight="1">
      <c r="A452" s="9">
        <f t="shared" si="1"/>
        <v>451</v>
      </c>
      <c r="B452" s="7" t="s">
        <v>4441</v>
      </c>
      <c r="C452" s="8" t="s">
        <v>4442</v>
      </c>
      <c r="D452" s="9" t="s">
        <v>4443</v>
      </c>
      <c r="E452" s="9"/>
      <c r="F452" s="9" t="s">
        <v>39</v>
      </c>
      <c r="G452" s="7"/>
      <c r="H452" s="7"/>
      <c r="I452" s="7"/>
      <c r="J452" s="7"/>
      <c r="K452" s="9"/>
      <c r="L452" s="9"/>
      <c r="M452" s="9"/>
      <c r="N452" s="9" t="s">
        <v>4444</v>
      </c>
      <c r="O452" s="9"/>
      <c r="P452" s="9" t="s">
        <v>45</v>
      </c>
      <c r="Q452" s="9" t="s">
        <v>46</v>
      </c>
      <c r="R452" s="9" t="s">
        <v>77</v>
      </c>
      <c r="S452" s="9" t="s">
        <v>4445</v>
      </c>
      <c r="T452" s="9" t="s">
        <v>49</v>
      </c>
      <c r="U452" s="9" t="s">
        <v>49</v>
      </c>
      <c r="V452" s="9"/>
      <c r="W452" s="9" t="s">
        <v>79</v>
      </c>
      <c r="X452" s="9" t="s">
        <v>51</v>
      </c>
      <c r="Y452" s="9" t="s">
        <v>50</v>
      </c>
      <c r="Z452" s="9" t="s">
        <v>4446</v>
      </c>
      <c r="AA452" s="9" t="s">
        <v>4447</v>
      </c>
      <c r="AB452" s="9" t="s">
        <v>4447</v>
      </c>
      <c r="AC452" s="9" t="s">
        <v>4448</v>
      </c>
      <c r="AD452" s="9" t="s">
        <v>4447</v>
      </c>
      <c r="AE452" s="9" t="s">
        <v>4447</v>
      </c>
      <c r="AF452" s="9" t="s">
        <v>4449</v>
      </c>
      <c r="AG452" s="9" t="s">
        <v>4448</v>
      </c>
      <c r="AH452" s="9"/>
      <c r="AI452" s="9" t="s">
        <v>4450</v>
      </c>
      <c r="AJ452" s="9" t="s">
        <v>57</v>
      </c>
    </row>
    <row r="453" ht="12.75" customHeight="1">
      <c r="A453" s="9">
        <f t="shared" si="1"/>
        <v>452</v>
      </c>
      <c r="B453" s="7" t="s">
        <v>4451</v>
      </c>
      <c r="C453" s="8" t="s">
        <v>4452</v>
      </c>
      <c r="D453" s="9" t="s">
        <v>4453</v>
      </c>
      <c r="E453" s="9"/>
      <c r="F453" s="9" t="s">
        <v>39</v>
      </c>
      <c r="G453" s="7"/>
      <c r="H453" s="7"/>
      <c r="I453" s="7"/>
      <c r="J453" s="7"/>
      <c r="K453" s="9"/>
      <c r="L453" s="9"/>
      <c r="M453" s="9"/>
      <c r="N453" s="9" t="s">
        <v>4454</v>
      </c>
      <c r="O453" s="9"/>
      <c r="P453" s="9" t="s">
        <v>45</v>
      </c>
      <c r="Q453" s="9" t="s">
        <v>46</v>
      </c>
      <c r="R453" s="9" t="s">
        <v>77</v>
      </c>
      <c r="S453" s="9" t="s">
        <v>4455</v>
      </c>
      <c r="T453" s="9" t="s">
        <v>49</v>
      </c>
      <c r="U453" s="9" t="s">
        <v>49</v>
      </c>
      <c r="V453" s="9"/>
      <c r="W453" s="9" t="s">
        <v>79</v>
      </c>
      <c r="X453" s="9" t="s">
        <v>51</v>
      </c>
      <c r="Y453" s="9" t="s">
        <v>50</v>
      </c>
      <c r="Z453" s="9" t="s">
        <v>4456</v>
      </c>
      <c r="AA453" s="9" t="s">
        <v>4457</v>
      </c>
      <c r="AB453" s="9" t="s">
        <v>4457</v>
      </c>
      <c r="AC453" s="9" t="s">
        <v>4458</v>
      </c>
      <c r="AD453" s="9" t="s">
        <v>4457</v>
      </c>
      <c r="AE453" s="9" t="s">
        <v>4457</v>
      </c>
      <c r="AF453" s="9" t="s">
        <v>295</v>
      </c>
      <c r="AG453" s="9" t="s">
        <v>4458</v>
      </c>
      <c r="AH453" s="9"/>
      <c r="AI453" s="9" t="s">
        <v>4459</v>
      </c>
      <c r="AJ453" s="9" t="s">
        <v>57</v>
      </c>
    </row>
    <row r="454" ht="12.75" customHeight="1">
      <c r="A454" s="9">
        <f t="shared" si="1"/>
        <v>453</v>
      </c>
      <c r="B454" s="7" t="s">
        <v>4460</v>
      </c>
      <c r="C454" s="8" t="s">
        <v>4461</v>
      </c>
      <c r="D454" s="9" t="s">
        <v>4462</v>
      </c>
      <c r="E454" s="9"/>
      <c r="F454" s="9" t="s">
        <v>39</v>
      </c>
      <c r="G454" s="7"/>
      <c r="H454" s="7"/>
      <c r="I454" s="7"/>
      <c r="J454" s="7"/>
      <c r="K454" s="9"/>
      <c r="L454" s="9"/>
      <c r="M454" s="9"/>
      <c r="N454" s="9" t="s">
        <v>4463</v>
      </c>
      <c r="O454" s="9"/>
      <c r="P454" s="9" t="s">
        <v>45</v>
      </c>
      <c r="Q454" s="9" t="s">
        <v>46</v>
      </c>
      <c r="R454" s="9" t="s">
        <v>77</v>
      </c>
      <c r="S454" s="9" t="s">
        <v>4464</v>
      </c>
      <c r="T454" s="9" t="s">
        <v>49</v>
      </c>
      <c r="U454" s="9" t="s">
        <v>49</v>
      </c>
      <c r="V454" s="9"/>
      <c r="W454" s="9" t="s">
        <v>79</v>
      </c>
      <c r="X454" s="9" t="s">
        <v>51</v>
      </c>
      <c r="Y454" s="9" t="s">
        <v>50</v>
      </c>
      <c r="Z454" s="9" t="s">
        <v>4465</v>
      </c>
      <c r="AA454" s="9" t="s">
        <v>4466</v>
      </c>
      <c r="AB454" s="9" t="s">
        <v>4466</v>
      </c>
      <c r="AC454" s="9" t="s">
        <v>4467</v>
      </c>
      <c r="AD454" s="9" t="s">
        <v>4466</v>
      </c>
      <c r="AE454" s="9" t="s">
        <v>4466</v>
      </c>
      <c r="AF454" s="9" t="s">
        <v>4468</v>
      </c>
      <c r="AG454" s="9" t="s">
        <v>4467</v>
      </c>
      <c r="AH454" s="9"/>
      <c r="AI454" s="9" t="s">
        <v>4469</v>
      </c>
      <c r="AJ454" s="9" t="s">
        <v>57</v>
      </c>
    </row>
    <row r="455" ht="12.75" customHeight="1">
      <c r="A455" s="9">
        <f t="shared" si="1"/>
        <v>454</v>
      </c>
      <c r="B455" s="7" t="s">
        <v>4470</v>
      </c>
      <c r="C455" s="8" t="s">
        <v>4471</v>
      </c>
      <c r="D455" s="9" t="s">
        <v>4472</v>
      </c>
      <c r="E455" s="9"/>
      <c r="F455" s="9" t="s">
        <v>39</v>
      </c>
      <c r="G455" s="7"/>
      <c r="H455" s="7"/>
      <c r="I455" s="7"/>
      <c r="J455" s="7"/>
      <c r="K455" s="9"/>
      <c r="L455" s="9"/>
      <c r="M455" s="9"/>
      <c r="N455" s="9" t="s">
        <v>4473</v>
      </c>
      <c r="O455" s="9"/>
      <c r="P455" s="9" t="s">
        <v>45</v>
      </c>
      <c r="Q455" s="9" t="s">
        <v>46</v>
      </c>
      <c r="R455" s="9" t="s">
        <v>77</v>
      </c>
      <c r="S455" s="9" t="s">
        <v>4474</v>
      </c>
      <c r="T455" s="9" t="s">
        <v>49</v>
      </c>
      <c r="U455" s="9" t="s">
        <v>49</v>
      </c>
      <c r="V455" s="9"/>
      <c r="W455" s="9" t="s">
        <v>79</v>
      </c>
      <c r="X455" s="9" t="s">
        <v>51</v>
      </c>
      <c r="Y455" s="9" t="s">
        <v>50</v>
      </c>
      <c r="Z455" s="9" t="s">
        <v>4475</v>
      </c>
      <c r="AA455" s="9" t="s">
        <v>4476</v>
      </c>
      <c r="AB455" s="9" t="s">
        <v>4476</v>
      </c>
      <c r="AC455" s="9" t="s">
        <v>4477</v>
      </c>
      <c r="AD455" s="9" t="s">
        <v>4476</v>
      </c>
      <c r="AE455" s="9" t="s">
        <v>4476</v>
      </c>
      <c r="AF455" s="9" t="s">
        <v>2162</v>
      </c>
      <c r="AG455" s="9" t="s">
        <v>4477</v>
      </c>
      <c r="AH455" s="9"/>
      <c r="AI455" s="9" t="s">
        <v>4478</v>
      </c>
      <c r="AJ455" s="9" t="s">
        <v>57</v>
      </c>
    </row>
    <row r="456" ht="12.75" customHeight="1">
      <c r="A456" s="9">
        <f t="shared" si="1"/>
        <v>455</v>
      </c>
      <c r="B456" s="7" t="s">
        <v>4479</v>
      </c>
      <c r="C456" s="8" t="s">
        <v>4480</v>
      </c>
      <c r="D456" s="9" t="s">
        <v>4481</v>
      </c>
      <c r="E456" s="9"/>
      <c r="F456" s="9" t="s">
        <v>39</v>
      </c>
      <c r="G456" s="7"/>
      <c r="H456" s="7"/>
      <c r="I456" s="7"/>
      <c r="J456" s="7"/>
      <c r="K456" s="9"/>
      <c r="L456" s="9"/>
      <c r="M456" s="9"/>
      <c r="N456" s="9" t="s">
        <v>4482</v>
      </c>
      <c r="O456" s="9"/>
      <c r="P456" s="9" t="s">
        <v>45</v>
      </c>
      <c r="Q456" s="9" t="s">
        <v>46</v>
      </c>
      <c r="R456" s="9" t="s">
        <v>47</v>
      </c>
      <c r="S456" s="9" t="s">
        <v>4483</v>
      </c>
      <c r="T456" s="9" t="s">
        <v>49</v>
      </c>
      <c r="U456" s="9" t="s">
        <v>49</v>
      </c>
      <c r="V456" s="9"/>
      <c r="W456" s="9" t="s">
        <v>50</v>
      </c>
      <c r="X456" s="9" t="s">
        <v>51</v>
      </c>
      <c r="Y456" s="9" t="s">
        <v>50</v>
      </c>
      <c r="Z456" s="9" t="s">
        <v>4484</v>
      </c>
      <c r="AA456" s="9" t="s">
        <v>4485</v>
      </c>
      <c r="AB456" s="9" t="s">
        <v>4485</v>
      </c>
      <c r="AC456" s="9" t="s">
        <v>4486</v>
      </c>
      <c r="AD456" s="9" t="s">
        <v>4485</v>
      </c>
      <c r="AE456" s="9" t="s">
        <v>4485</v>
      </c>
      <c r="AF456" s="9" t="s">
        <v>4487</v>
      </c>
      <c r="AG456" s="9" t="s">
        <v>4486</v>
      </c>
      <c r="AH456" s="9"/>
      <c r="AI456" s="9" t="s">
        <v>4488</v>
      </c>
      <c r="AJ456" s="9" t="s">
        <v>57</v>
      </c>
    </row>
    <row r="457" ht="12.75" customHeight="1">
      <c r="A457" s="9">
        <f t="shared" si="1"/>
        <v>456</v>
      </c>
      <c r="B457" s="7" t="s">
        <v>4489</v>
      </c>
      <c r="C457" s="8" t="s">
        <v>4490</v>
      </c>
      <c r="D457" s="9" t="s">
        <v>4491</v>
      </c>
      <c r="E457" s="9"/>
      <c r="F457" s="9" t="s">
        <v>39</v>
      </c>
      <c r="G457" s="7"/>
      <c r="H457" s="7"/>
      <c r="I457" s="7"/>
      <c r="J457" s="7"/>
      <c r="K457" s="9"/>
      <c r="L457" s="9"/>
      <c r="M457" s="9"/>
      <c r="N457" s="9" t="s">
        <v>4492</v>
      </c>
      <c r="O457" s="9"/>
      <c r="P457" s="9" t="s">
        <v>45</v>
      </c>
      <c r="Q457" s="9" t="s">
        <v>46</v>
      </c>
      <c r="R457" s="9" t="s">
        <v>47</v>
      </c>
      <c r="S457" s="9" t="s">
        <v>4493</v>
      </c>
      <c r="T457" s="9" t="s">
        <v>49</v>
      </c>
      <c r="U457" s="9" t="s">
        <v>49</v>
      </c>
      <c r="V457" s="9"/>
      <c r="W457" s="9" t="s">
        <v>50</v>
      </c>
      <c r="X457" s="9" t="s">
        <v>51</v>
      </c>
      <c r="Y457" s="9" t="s">
        <v>50</v>
      </c>
      <c r="Z457" s="9" t="s">
        <v>4494</v>
      </c>
      <c r="AA457" s="9" t="s">
        <v>2303</v>
      </c>
      <c r="AB457" s="9" t="s">
        <v>2303</v>
      </c>
      <c r="AC457" s="9" t="s">
        <v>4495</v>
      </c>
      <c r="AD457" s="9" t="s">
        <v>2303</v>
      </c>
      <c r="AE457" s="9" t="s">
        <v>2303</v>
      </c>
      <c r="AF457" s="9" t="s">
        <v>867</v>
      </c>
      <c r="AG457" s="9" t="s">
        <v>4495</v>
      </c>
      <c r="AH457" s="9"/>
      <c r="AI457" s="9" t="s">
        <v>4496</v>
      </c>
      <c r="AJ457" s="9" t="s">
        <v>57</v>
      </c>
    </row>
    <row r="458" ht="12.75" customHeight="1">
      <c r="A458" s="9">
        <f t="shared" si="1"/>
        <v>457</v>
      </c>
      <c r="B458" s="7" t="s">
        <v>4497</v>
      </c>
      <c r="C458" s="8" t="s">
        <v>4498</v>
      </c>
      <c r="D458" s="9" t="s">
        <v>4499</v>
      </c>
      <c r="E458" s="9"/>
      <c r="F458" s="9" t="s">
        <v>39</v>
      </c>
      <c r="G458" s="7"/>
      <c r="H458" s="7"/>
      <c r="I458" s="7"/>
      <c r="J458" s="7"/>
      <c r="K458" s="9"/>
      <c r="L458" s="9"/>
      <c r="M458" s="9"/>
      <c r="N458" s="9" t="s">
        <v>4500</v>
      </c>
      <c r="O458" s="9"/>
      <c r="P458" s="9" t="s">
        <v>45</v>
      </c>
      <c r="Q458" s="9" t="s">
        <v>46</v>
      </c>
      <c r="R458" s="9" t="s">
        <v>47</v>
      </c>
      <c r="S458" s="9" t="s">
        <v>4501</v>
      </c>
      <c r="T458" s="9" t="s">
        <v>49</v>
      </c>
      <c r="U458" s="9" t="s">
        <v>49</v>
      </c>
      <c r="V458" s="9"/>
      <c r="W458" s="9" t="s">
        <v>50</v>
      </c>
      <c r="X458" s="9" t="s">
        <v>51</v>
      </c>
      <c r="Y458" s="9" t="s">
        <v>50</v>
      </c>
      <c r="Z458" s="9" t="s">
        <v>4502</v>
      </c>
      <c r="AA458" s="9" t="s">
        <v>4503</v>
      </c>
      <c r="AB458" s="9" t="s">
        <v>4503</v>
      </c>
      <c r="AC458" s="9" t="s">
        <v>4504</v>
      </c>
      <c r="AD458" s="9" t="s">
        <v>4503</v>
      </c>
      <c r="AE458" s="9" t="s">
        <v>4503</v>
      </c>
      <c r="AF458" s="9" t="s">
        <v>4505</v>
      </c>
      <c r="AG458" s="9" t="s">
        <v>4504</v>
      </c>
      <c r="AH458" s="9"/>
      <c r="AI458" s="9" t="s">
        <v>4506</v>
      </c>
      <c r="AJ458" s="9" t="s">
        <v>57</v>
      </c>
    </row>
    <row r="459" ht="12.75" customHeight="1">
      <c r="A459" s="9">
        <f t="shared" si="1"/>
        <v>458</v>
      </c>
      <c r="B459" s="7" t="s">
        <v>4507</v>
      </c>
      <c r="C459" s="8" t="s">
        <v>4508</v>
      </c>
      <c r="D459" s="9" t="s">
        <v>4509</v>
      </c>
      <c r="E459" s="9"/>
      <c r="F459" s="9" t="s">
        <v>39</v>
      </c>
      <c r="G459" s="7"/>
      <c r="H459" s="7"/>
      <c r="I459" s="7"/>
      <c r="J459" s="7"/>
      <c r="K459" s="9"/>
      <c r="L459" s="9"/>
      <c r="M459" s="9"/>
      <c r="N459" s="9" t="s">
        <v>4510</v>
      </c>
      <c r="O459" s="9"/>
      <c r="P459" s="9" t="s">
        <v>45</v>
      </c>
      <c r="Q459" s="9" t="s">
        <v>46</v>
      </c>
      <c r="R459" s="9" t="s">
        <v>77</v>
      </c>
      <c r="S459" s="9" t="s">
        <v>4511</v>
      </c>
      <c r="T459" s="9" t="s">
        <v>49</v>
      </c>
      <c r="U459" s="9" t="s">
        <v>49</v>
      </c>
      <c r="V459" s="9"/>
      <c r="W459" s="9" t="s">
        <v>79</v>
      </c>
      <c r="X459" s="9" t="s">
        <v>51</v>
      </c>
      <c r="Y459" s="9" t="s">
        <v>50</v>
      </c>
      <c r="Z459" s="9" t="s">
        <v>4512</v>
      </c>
      <c r="AA459" s="9" t="s">
        <v>4513</v>
      </c>
      <c r="AB459" s="9" t="s">
        <v>4513</v>
      </c>
      <c r="AC459" s="9" t="s">
        <v>4514</v>
      </c>
      <c r="AD459" s="9" t="s">
        <v>4513</v>
      </c>
      <c r="AE459" s="9" t="s">
        <v>4513</v>
      </c>
      <c r="AF459" s="9" t="s">
        <v>4515</v>
      </c>
      <c r="AG459" s="9" t="s">
        <v>4514</v>
      </c>
      <c r="AH459" s="9"/>
      <c r="AI459" s="9" t="s">
        <v>4516</v>
      </c>
      <c r="AJ459" s="9" t="s">
        <v>57</v>
      </c>
    </row>
    <row r="460" ht="12.75" customHeight="1">
      <c r="A460" s="9">
        <f t="shared" si="1"/>
        <v>459</v>
      </c>
      <c r="B460" s="7" t="s">
        <v>4517</v>
      </c>
      <c r="C460" s="8" t="s">
        <v>4518</v>
      </c>
      <c r="D460" s="9" t="s">
        <v>4519</v>
      </c>
      <c r="E460" s="9"/>
      <c r="F460" s="9" t="s">
        <v>39</v>
      </c>
      <c r="G460" s="7"/>
      <c r="H460" s="7"/>
      <c r="I460" s="7"/>
      <c r="J460" s="7"/>
      <c r="K460" s="9"/>
      <c r="L460" s="9"/>
      <c r="M460" s="9"/>
      <c r="N460" s="9" t="s">
        <v>4520</v>
      </c>
      <c r="O460" s="9"/>
      <c r="P460" s="9" t="s">
        <v>45</v>
      </c>
      <c r="Q460" s="9" t="s">
        <v>46</v>
      </c>
      <c r="R460" s="9" t="s">
        <v>47</v>
      </c>
      <c r="S460" s="9" t="s">
        <v>4521</v>
      </c>
      <c r="T460" s="9" t="s">
        <v>49</v>
      </c>
      <c r="U460" s="9" t="s">
        <v>49</v>
      </c>
      <c r="V460" s="9"/>
      <c r="W460" s="9" t="s">
        <v>50</v>
      </c>
      <c r="X460" s="9" t="s">
        <v>51</v>
      </c>
      <c r="Y460" s="9" t="s">
        <v>79</v>
      </c>
      <c r="Z460" s="9" t="s">
        <v>4522</v>
      </c>
      <c r="AA460" s="9" t="s">
        <v>4523</v>
      </c>
      <c r="AB460" s="9" t="s">
        <v>4523</v>
      </c>
      <c r="AC460" s="9" t="s">
        <v>4524</v>
      </c>
      <c r="AD460" s="9" t="s">
        <v>4523</v>
      </c>
      <c r="AE460" s="9" t="s">
        <v>4523</v>
      </c>
      <c r="AF460" s="9" t="s">
        <v>55</v>
      </c>
      <c r="AG460" s="9" t="s">
        <v>4524</v>
      </c>
      <c r="AH460" s="9"/>
      <c r="AI460" s="9" t="s">
        <v>4525</v>
      </c>
      <c r="AJ460" s="9" t="s">
        <v>57</v>
      </c>
    </row>
    <row r="461" ht="12.75" customHeight="1">
      <c r="A461" s="9">
        <f t="shared" si="1"/>
        <v>460</v>
      </c>
      <c r="B461" s="7" t="s">
        <v>4526</v>
      </c>
      <c r="C461" s="8" t="s">
        <v>4527</v>
      </c>
      <c r="D461" s="9" t="s">
        <v>4528</v>
      </c>
      <c r="E461" s="9"/>
      <c r="F461" s="9" t="s">
        <v>39</v>
      </c>
      <c r="G461" s="7"/>
      <c r="H461" s="7"/>
      <c r="I461" s="7"/>
      <c r="J461" s="7"/>
      <c r="K461" s="9"/>
      <c r="L461" s="9"/>
      <c r="M461" s="9"/>
      <c r="N461" s="9" t="s">
        <v>4529</v>
      </c>
      <c r="O461" s="9"/>
      <c r="P461" s="9" t="s">
        <v>45</v>
      </c>
      <c r="Q461" s="9" t="s">
        <v>46</v>
      </c>
      <c r="R461" s="9" t="s">
        <v>77</v>
      </c>
      <c r="S461" s="9" t="s">
        <v>4530</v>
      </c>
      <c r="T461" s="9" t="s">
        <v>49</v>
      </c>
      <c r="U461" s="9" t="s">
        <v>49</v>
      </c>
      <c r="V461" s="9"/>
      <c r="W461" s="9" t="s">
        <v>79</v>
      </c>
      <c r="X461" s="9" t="s">
        <v>80</v>
      </c>
      <c r="Y461" s="9" t="s">
        <v>79</v>
      </c>
      <c r="Z461" s="9" t="s">
        <v>4531</v>
      </c>
      <c r="AA461" s="9" t="s">
        <v>4532</v>
      </c>
      <c r="AB461" s="9" t="s">
        <v>4532</v>
      </c>
      <c r="AC461" s="9"/>
      <c r="AD461" s="9" t="s">
        <v>4532</v>
      </c>
      <c r="AE461" s="9" t="s">
        <v>4532</v>
      </c>
      <c r="AF461" s="9" t="s">
        <v>4533</v>
      </c>
      <c r="AG461" s="9"/>
      <c r="AH461" s="9" t="s">
        <v>4534</v>
      </c>
      <c r="AI461" s="9" t="s">
        <v>4535</v>
      </c>
      <c r="AJ461" s="9" t="s">
        <v>57</v>
      </c>
    </row>
    <row r="462" ht="12.75" customHeight="1">
      <c r="A462" s="9">
        <f t="shared" si="1"/>
        <v>461</v>
      </c>
      <c r="B462" s="7" t="s">
        <v>4536</v>
      </c>
      <c r="C462" s="8" t="s">
        <v>4537</v>
      </c>
      <c r="D462" s="9" t="s">
        <v>4538</v>
      </c>
      <c r="E462" s="9"/>
      <c r="F462" s="9" t="s">
        <v>39</v>
      </c>
      <c r="G462" s="7"/>
      <c r="H462" s="7"/>
      <c r="I462" s="7"/>
      <c r="J462" s="7"/>
      <c r="K462" s="9"/>
      <c r="L462" s="9"/>
      <c r="M462" s="9"/>
      <c r="N462" s="9" t="s">
        <v>4539</v>
      </c>
      <c r="O462" s="9"/>
      <c r="P462" s="9" t="s">
        <v>45</v>
      </c>
      <c r="Q462" s="9" t="s">
        <v>46</v>
      </c>
      <c r="R462" s="9" t="s">
        <v>77</v>
      </c>
      <c r="S462" s="9" t="s">
        <v>4540</v>
      </c>
      <c r="T462" s="9" t="s">
        <v>49</v>
      </c>
      <c r="U462" s="9" t="s">
        <v>49</v>
      </c>
      <c r="V462" s="9"/>
      <c r="W462" s="9" t="s">
        <v>79</v>
      </c>
      <c r="X462" s="9" t="s">
        <v>80</v>
      </c>
      <c r="Y462" s="9" t="s">
        <v>79</v>
      </c>
      <c r="Z462" s="9" t="s">
        <v>4541</v>
      </c>
      <c r="AA462" s="9" t="s">
        <v>4542</v>
      </c>
      <c r="AB462" s="9" t="s">
        <v>4542</v>
      </c>
      <c r="AC462" s="9"/>
      <c r="AD462" s="9" t="s">
        <v>4542</v>
      </c>
      <c r="AE462" s="9" t="s">
        <v>4542</v>
      </c>
      <c r="AF462" s="9" t="s">
        <v>4543</v>
      </c>
      <c r="AG462" s="9"/>
      <c r="AH462" s="9" t="s">
        <v>4544</v>
      </c>
      <c r="AI462" s="9" t="s">
        <v>4545</v>
      </c>
      <c r="AJ462" s="9" t="s">
        <v>57</v>
      </c>
    </row>
    <row r="463" ht="12.75" customHeight="1">
      <c r="A463" s="9">
        <f t="shared" si="1"/>
        <v>462</v>
      </c>
      <c r="B463" s="7" t="s">
        <v>4546</v>
      </c>
      <c r="C463" s="8" t="s">
        <v>4547</v>
      </c>
      <c r="D463" s="9" t="s">
        <v>4548</v>
      </c>
      <c r="E463" s="9"/>
      <c r="F463" s="9" t="s">
        <v>39</v>
      </c>
      <c r="G463" s="7"/>
      <c r="H463" s="7"/>
      <c r="I463" s="7"/>
      <c r="J463" s="7"/>
      <c r="K463" s="9"/>
      <c r="L463" s="9"/>
      <c r="M463" s="9"/>
      <c r="N463" s="9" t="s">
        <v>4549</v>
      </c>
      <c r="O463" s="9"/>
      <c r="P463" s="9" t="s">
        <v>45</v>
      </c>
      <c r="Q463" s="9" t="s">
        <v>46</v>
      </c>
      <c r="R463" s="9" t="s">
        <v>77</v>
      </c>
      <c r="S463" s="9" t="s">
        <v>4550</v>
      </c>
      <c r="T463" s="9" t="s">
        <v>49</v>
      </c>
      <c r="U463" s="9" t="s">
        <v>49</v>
      </c>
      <c r="V463" s="9"/>
      <c r="W463" s="9" t="s">
        <v>79</v>
      </c>
      <c r="X463" s="9" t="s">
        <v>80</v>
      </c>
      <c r="Y463" s="9" t="s">
        <v>79</v>
      </c>
      <c r="Z463" s="9" t="s">
        <v>4551</v>
      </c>
      <c r="AA463" s="9" t="s">
        <v>4552</v>
      </c>
      <c r="AB463" s="9" t="s">
        <v>4552</v>
      </c>
      <c r="AC463" s="9"/>
      <c r="AD463" s="9" t="s">
        <v>4552</v>
      </c>
      <c r="AE463" s="9" t="s">
        <v>4552</v>
      </c>
      <c r="AF463" s="9" t="s">
        <v>4553</v>
      </c>
      <c r="AG463" s="9"/>
      <c r="AH463" s="9" t="s">
        <v>4554</v>
      </c>
      <c r="AI463" s="9" t="s">
        <v>4555</v>
      </c>
      <c r="AJ463" s="9" t="s">
        <v>57</v>
      </c>
    </row>
    <row r="464" ht="12.75" customHeight="1">
      <c r="A464" s="9">
        <f t="shared" si="1"/>
        <v>463</v>
      </c>
      <c r="B464" s="7" t="s">
        <v>4556</v>
      </c>
      <c r="C464" s="8" t="s">
        <v>4557</v>
      </c>
      <c r="D464" s="9" t="s">
        <v>4558</v>
      </c>
      <c r="E464" s="9"/>
      <c r="F464" s="9" t="s">
        <v>39</v>
      </c>
      <c r="G464" s="7"/>
      <c r="H464" s="7"/>
      <c r="I464" s="7"/>
      <c r="J464" s="7"/>
      <c r="K464" s="9"/>
      <c r="L464" s="9"/>
      <c r="M464" s="9"/>
      <c r="N464" s="9" t="s">
        <v>4559</v>
      </c>
      <c r="O464" s="9"/>
      <c r="P464" s="9" t="s">
        <v>45</v>
      </c>
      <c r="Q464" s="9" t="s">
        <v>46</v>
      </c>
      <c r="R464" s="9" t="s">
        <v>77</v>
      </c>
      <c r="S464" s="9" t="s">
        <v>4560</v>
      </c>
      <c r="T464" s="9" t="s">
        <v>49</v>
      </c>
      <c r="U464" s="9" t="s">
        <v>49</v>
      </c>
      <c r="V464" s="9"/>
      <c r="W464" s="9" t="s">
        <v>79</v>
      </c>
      <c r="X464" s="9" t="s">
        <v>80</v>
      </c>
      <c r="Y464" s="9" t="s">
        <v>79</v>
      </c>
      <c r="Z464" s="9" t="s">
        <v>4561</v>
      </c>
      <c r="AA464" s="9" t="s">
        <v>4562</v>
      </c>
      <c r="AB464" s="9" t="s">
        <v>4562</v>
      </c>
      <c r="AC464" s="9"/>
      <c r="AD464" s="9" t="s">
        <v>4562</v>
      </c>
      <c r="AE464" s="9" t="s">
        <v>4562</v>
      </c>
      <c r="AF464" s="9" t="s">
        <v>4563</v>
      </c>
      <c r="AG464" s="9"/>
      <c r="AH464" s="9" t="s">
        <v>4564</v>
      </c>
      <c r="AI464" s="9" t="s">
        <v>4565</v>
      </c>
      <c r="AJ464" s="9" t="s">
        <v>57</v>
      </c>
    </row>
    <row r="465" ht="12.75" customHeight="1">
      <c r="A465" s="9">
        <f t="shared" si="1"/>
        <v>464</v>
      </c>
      <c r="B465" s="7" t="s">
        <v>4566</v>
      </c>
      <c r="C465" s="8" t="s">
        <v>4567</v>
      </c>
      <c r="D465" s="9" t="s">
        <v>4568</v>
      </c>
      <c r="E465" s="9"/>
      <c r="F465" s="9" t="s">
        <v>39</v>
      </c>
      <c r="G465" s="7"/>
      <c r="H465" s="7"/>
      <c r="I465" s="7"/>
      <c r="J465" s="7"/>
      <c r="K465" s="9"/>
      <c r="L465" s="9"/>
      <c r="M465" s="9"/>
      <c r="N465" s="9" t="s">
        <v>4569</v>
      </c>
      <c r="O465" s="9"/>
      <c r="P465" s="9" t="s">
        <v>45</v>
      </c>
      <c r="Q465" s="9" t="s">
        <v>46</v>
      </c>
      <c r="R465" s="9" t="s">
        <v>47</v>
      </c>
      <c r="S465" s="9" t="s">
        <v>4570</v>
      </c>
      <c r="T465" s="9" t="s">
        <v>49</v>
      </c>
      <c r="U465" s="9" t="s">
        <v>49</v>
      </c>
      <c r="V465" s="9"/>
      <c r="W465" s="9" t="s">
        <v>50</v>
      </c>
      <c r="X465" s="9" t="s">
        <v>51</v>
      </c>
      <c r="Y465" s="9" t="s">
        <v>79</v>
      </c>
      <c r="Z465" s="9" t="s">
        <v>4571</v>
      </c>
      <c r="AA465" s="9" t="s">
        <v>4572</v>
      </c>
      <c r="AB465" s="9" t="s">
        <v>4572</v>
      </c>
      <c r="AC465" s="9" t="s">
        <v>4573</v>
      </c>
      <c r="AD465" s="9" t="s">
        <v>4572</v>
      </c>
      <c r="AE465" s="9" t="s">
        <v>4572</v>
      </c>
      <c r="AF465" s="9" t="s">
        <v>4574</v>
      </c>
      <c r="AG465" s="9" t="s">
        <v>4573</v>
      </c>
      <c r="AH465" s="9"/>
      <c r="AI465" s="9" t="s">
        <v>4575</v>
      </c>
      <c r="AJ465" s="9" t="s">
        <v>57</v>
      </c>
    </row>
    <row r="466" ht="12.75" customHeight="1">
      <c r="A466" s="9">
        <f t="shared" si="1"/>
        <v>465</v>
      </c>
      <c r="B466" s="7" t="s">
        <v>4576</v>
      </c>
      <c r="C466" s="8" t="s">
        <v>4577</v>
      </c>
      <c r="D466" s="9" t="s">
        <v>4578</v>
      </c>
      <c r="E466" s="9"/>
      <c r="F466" s="9" t="s">
        <v>39</v>
      </c>
      <c r="G466" s="7"/>
      <c r="H466" s="7"/>
      <c r="I466" s="7"/>
      <c r="J466" s="7"/>
      <c r="K466" s="9"/>
      <c r="L466" s="9"/>
      <c r="M466" s="9"/>
      <c r="N466" s="9" t="s">
        <v>4579</v>
      </c>
      <c r="O466" s="9"/>
      <c r="P466" s="9" t="s">
        <v>45</v>
      </c>
      <c r="Q466" s="9" t="s">
        <v>46</v>
      </c>
      <c r="R466" s="9" t="s">
        <v>77</v>
      </c>
      <c r="S466" s="9" t="s">
        <v>4580</v>
      </c>
      <c r="T466" s="9" t="s">
        <v>49</v>
      </c>
      <c r="U466" s="9" t="s">
        <v>49</v>
      </c>
      <c r="V466" s="9"/>
      <c r="W466" s="9" t="s">
        <v>79</v>
      </c>
      <c r="X466" s="9" t="s">
        <v>51</v>
      </c>
      <c r="Y466" s="9" t="s">
        <v>79</v>
      </c>
      <c r="Z466" s="9" t="s">
        <v>4581</v>
      </c>
      <c r="AA466" s="9" t="s">
        <v>4582</v>
      </c>
      <c r="AB466" s="9" t="s">
        <v>4582</v>
      </c>
      <c r="AC466" s="9" t="s">
        <v>4583</v>
      </c>
      <c r="AD466" s="9" t="s">
        <v>4582</v>
      </c>
      <c r="AE466" s="9" t="s">
        <v>4582</v>
      </c>
      <c r="AF466" s="9" t="s">
        <v>4584</v>
      </c>
      <c r="AG466" s="9" t="s">
        <v>4583</v>
      </c>
      <c r="AH466" s="9"/>
      <c r="AI466" s="9" t="s">
        <v>4585</v>
      </c>
      <c r="AJ466" s="9" t="s">
        <v>57</v>
      </c>
    </row>
    <row r="467" ht="12.75" customHeight="1">
      <c r="A467" s="9">
        <f t="shared" si="1"/>
        <v>466</v>
      </c>
      <c r="B467" s="7" t="s">
        <v>4586</v>
      </c>
      <c r="C467" s="8" t="s">
        <v>4587</v>
      </c>
      <c r="D467" s="9" t="s">
        <v>4588</v>
      </c>
      <c r="E467" s="9"/>
      <c r="F467" s="9" t="s">
        <v>39</v>
      </c>
      <c r="G467" s="7"/>
      <c r="H467" s="7"/>
      <c r="I467" s="7"/>
      <c r="J467" s="7"/>
      <c r="K467" s="9"/>
      <c r="L467" s="9"/>
      <c r="M467" s="9"/>
      <c r="N467" s="9" t="s">
        <v>4589</v>
      </c>
      <c r="O467" s="9"/>
      <c r="P467" s="9" t="s">
        <v>45</v>
      </c>
      <c r="Q467" s="9" t="s">
        <v>46</v>
      </c>
      <c r="R467" s="9" t="s">
        <v>77</v>
      </c>
      <c r="S467" s="9" t="s">
        <v>4590</v>
      </c>
      <c r="T467" s="9" t="s">
        <v>49</v>
      </c>
      <c r="U467" s="9" t="s">
        <v>49</v>
      </c>
      <c r="V467" s="9"/>
      <c r="W467" s="9" t="s">
        <v>79</v>
      </c>
      <c r="X467" s="9" t="s">
        <v>51</v>
      </c>
      <c r="Y467" s="9" t="s">
        <v>79</v>
      </c>
      <c r="Z467" s="9" t="s">
        <v>4591</v>
      </c>
      <c r="AA467" s="9" t="s">
        <v>4592</v>
      </c>
      <c r="AB467" s="9" t="s">
        <v>4592</v>
      </c>
      <c r="AC467" s="9" t="s">
        <v>4593</v>
      </c>
      <c r="AD467" s="9" t="s">
        <v>4592</v>
      </c>
      <c r="AE467" s="9" t="s">
        <v>4592</v>
      </c>
      <c r="AF467" s="9" t="s">
        <v>4594</v>
      </c>
      <c r="AG467" s="9" t="s">
        <v>4593</v>
      </c>
      <c r="AH467" s="9"/>
      <c r="AI467" s="9" t="s">
        <v>4595</v>
      </c>
      <c r="AJ467" s="9" t="s">
        <v>57</v>
      </c>
    </row>
    <row r="468" ht="12.75" customHeight="1">
      <c r="A468" s="9">
        <f t="shared" si="1"/>
        <v>467</v>
      </c>
      <c r="B468" s="7" t="s">
        <v>4596</v>
      </c>
      <c r="C468" s="8" t="s">
        <v>4597</v>
      </c>
      <c r="D468" s="9" t="s">
        <v>4598</v>
      </c>
      <c r="E468" s="9"/>
      <c r="F468" s="9" t="s">
        <v>39</v>
      </c>
      <c r="G468" s="7"/>
      <c r="H468" s="7"/>
      <c r="I468" s="7"/>
      <c r="J468" s="7"/>
      <c r="K468" s="9"/>
      <c r="L468" s="9"/>
      <c r="M468" s="9"/>
      <c r="N468" s="9" t="s">
        <v>4599</v>
      </c>
      <c r="O468" s="9"/>
      <c r="P468" s="9" t="s">
        <v>45</v>
      </c>
      <c r="Q468" s="9" t="s">
        <v>46</v>
      </c>
      <c r="R468" s="9" t="s">
        <v>77</v>
      </c>
      <c r="S468" s="9" t="s">
        <v>4600</v>
      </c>
      <c r="T468" s="9" t="s">
        <v>49</v>
      </c>
      <c r="U468" s="9" t="s">
        <v>49</v>
      </c>
      <c r="V468" s="9"/>
      <c r="W468" s="9" t="s">
        <v>79</v>
      </c>
      <c r="X468" s="9" t="s">
        <v>51</v>
      </c>
      <c r="Y468" s="9" t="s">
        <v>79</v>
      </c>
      <c r="Z468" s="9" t="s">
        <v>4601</v>
      </c>
      <c r="AA468" s="9" t="s">
        <v>4602</v>
      </c>
      <c r="AB468" s="9" t="s">
        <v>4602</v>
      </c>
      <c r="AC468" s="9" t="s">
        <v>4603</v>
      </c>
      <c r="AD468" s="9" t="s">
        <v>4602</v>
      </c>
      <c r="AE468" s="9" t="s">
        <v>4602</v>
      </c>
      <c r="AF468" s="9" t="s">
        <v>4604</v>
      </c>
      <c r="AG468" s="9" t="s">
        <v>4603</v>
      </c>
      <c r="AH468" s="9"/>
      <c r="AI468" s="9" t="s">
        <v>4605</v>
      </c>
      <c r="AJ468" s="9" t="s">
        <v>57</v>
      </c>
    </row>
    <row r="469" ht="12.75" customHeight="1">
      <c r="A469" s="9">
        <f t="shared" si="1"/>
        <v>468</v>
      </c>
      <c r="B469" s="7" t="s">
        <v>4606</v>
      </c>
      <c r="C469" s="8" t="s">
        <v>4607</v>
      </c>
      <c r="D469" s="9" t="s">
        <v>4608</v>
      </c>
      <c r="E469" s="9"/>
      <c r="F469" s="9" t="s">
        <v>39</v>
      </c>
      <c r="G469" s="7"/>
      <c r="H469" s="7"/>
      <c r="I469" s="7"/>
      <c r="J469" s="7"/>
      <c r="K469" s="9"/>
      <c r="L469" s="9"/>
      <c r="M469" s="9"/>
      <c r="N469" s="9" t="s">
        <v>4609</v>
      </c>
      <c r="O469" s="9"/>
      <c r="P469" s="9" t="s">
        <v>45</v>
      </c>
      <c r="Q469" s="9" t="s">
        <v>46</v>
      </c>
      <c r="R469" s="9" t="s">
        <v>47</v>
      </c>
      <c r="S469" s="9" t="s">
        <v>4610</v>
      </c>
      <c r="T469" s="9" t="s">
        <v>49</v>
      </c>
      <c r="U469" s="9" t="s">
        <v>49</v>
      </c>
      <c r="V469" s="9"/>
      <c r="W469" s="9" t="s">
        <v>50</v>
      </c>
      <c r="X469" s="9" t="s">
        <v>51</v>
      </c>
      <c r="Y469" s="9" t="s">
        <v>79</v>
      </c>
      <c r="Z469" s="9" t="s">
        <v>4611</v>
      </c>
      <c r="AA469" s="9" t="s">
        <v>4612</v>
      </c>
      <c r="AB469" s="9" t="s">
        <v>4612</v>
      </c>
      <c r="AC469" s="9" t="s">
        <v>4613</v>
      </c>
      <c r="AD469" s="9" t="s">
        <v>4612</v>
      </c>
      <c r="AE469" s="9" t="s">
        <v>4612</v>
      </c>
      <c r="AF469" s="9" t="s">
        <v>4614</v>
      </c>
      <c r="AG469" s="9" t="s">
        <v>4613</v>
      </c>
      <c r="AH469" s="9"/>
      <c r="AI469" s="9" t="s">
        <v>4615</v>
      </c>
      <c r="AJ469" s="9" t="s">
        <v>57</v>
      </c>
    </row>
    <row r="470" ht="12.75" customHeight="1">
      <c r="A470" s="9">
        <f t="shared" si="1"/>
        <v>469</v>
      </c>
      <c r="B470" s="7" t="s">
        <v>4616</v>
      </c>
      <c r="C470" s="8" t="s">
        <v>4617</v>
      </c>
      <c r="D470" s="9" t="s">
        <v>4618</v>
      </c>
      <c r="E470" s="9"/>
      <c r="F470" s="9" t="s">
        <v>39</v>
      </c>
      <c r="G470" s="7"/>
      <c r="H470" s="7"/>
      <c r="I470" s="7"/>
      <c r="J470" s="7"/>
      <c r="K470" s="9"/>
      <c r="L470" s="9"/>
      <c r="M470" s="9"/>
      <c r="N470" s="9" t="s">
        <v>4619</v>
      </c>
      <c r="O470" s="9"/>
      <c r="P470" s="9" t="s">
        <v>45</v>
      </c>
      <c r="Q470" s="9" t="s">
        <v>46</v>
      </c>
      <c r="R470" s="9" t="s">
        <v>77</v>
      </c>
      <c r="S470" s="9" t="s">
        <v>4620</v>
      </c>
      <c r="T470" s="9" t="s">
        <v>49</v>
      </c>
      <c r="U470" s="9" t="s">
        <v>49</v>
      </c>
      <c r="V470" s="9"/>
      <c r="W470" s="9" t="s">
        <v>79</v>
      </c>
      <c r="X470" s="9" t="s">
        <v>51</v>
      </c>
      <c r="Y470" s="9" t="s">
        <v>79</v>
      </c>
      <c r="Z470" s="9" t="s">
        <v>4621</v>
      </c>
      <c r="AA470" s="9" t="s">
        <v>4622</v>
      </c>
      <c r="AB470" s="9" t="s">
        <v>4622</v>
      </c>
      <c r="AC470" s="9" t="s">
        <v>4623</v>
      </c>
      <c r="AD470" s="9" t="s">
        <v>4622</v>
      </c>
      <c r="AE470" s="9" t="s">
        <v>4622</v>
      </c>
      <c r="AF470" s="9" t="s">
        <v>4624</v>
      </c>
      <c r="AG470" s="9" t="s">
        <v>4623</v>
      </c>
      <c r="AH470" s="9"/>
      <c r="AI470" s="9" t="s">
        <v>4625</v>
      </c>
      <c r="AJ470" s="9" t="s">
        <v>57</v>
      </c>
    </row>
    <row r="471" ht="12.75" customHeight="1">
      <c r="A471" s="9">
        <f t="shared" si="1"/>
        <v>470</v>
      </c>
      <c r="B471" s="7" t="s">
        <v>4626</v>
      </c>
      <c r="C471" s="8" t="s">
        <v>4627</v>
      </c>
      <c r="D471" s="9" t="s">
        <v>4628</v>
      </c>
      <c r="E471" s="9"/>
      <c r="F471" s="9" t="s">
        <v>39</v>
      </c>
      <c r="G471" s="7"/>
      <c r="H471" s="7"/>
      <c r="I471" s="7"/>
      <c r="J471" s="7"/>
      <c r="K471" s="9"/>
      <c r="L471" s="9"/>
      <c r="M471" s="9"/>
      <c r="N471" s="9" t="s">
        <v>4629</v>
      </c>
      <c r="O471" s="9"/>
      <c r="P471" s="9" t="s">
        <v>45</v>
      </c>
      <c r="Q471" s="9" t="s">
        <v>46</v>
      </c>
      <c r="R471" s="9" t="s">
        <v>77</v>
      </c>
      <c r="S471" s="9" t="s">
        <v>4630</v>
      </c>
      <c r="T471" s="9" t="s">
        <v>49</v>
      </c>
      <c r="U471" s="9" t="s">
        <v>49</v>
      </c>
      <c r="V471" s="9"/>
      <c r="W471" s="9" t="s">
        <v>79</v>
      </c>
      <c r="X471" s="9" t="s">
        <v>51</v>
      </c>
      <c r="Y471" s="9" t="s">
        <v>79</v>
      </c>
      <c r="Z471" s="9" t="s">
        <v>4631</v>
      </c>
      <c r="AA471" s="9" t="s">
        <v>4632</v>
      </c>
      <c r="AB471" s="9" t="s">
        <v>4632</v>
      </c>
      <c r="AC471" s="9" t="s">
        <v>4633</v>
      </c>
      <c r="AD471" s="9" t="s">
        <v>4632</v>
      </c>
      <c r="AE471" s="9" t="s">
        <v>4632</v>
      </c>
      <c r="AF471" s="9" t="s">
        <v>4634</v>
      </c>
      <c r="AG471" s="9" t="s">
        <v>4633</v>
      </c>
      <c r="AH471" s="9"/>
      <c r="AI471" s="9" t="s">
        <v>4635</v>
      </c>
      <c r="AJ471" s="9" t="s">
        <v>57</v>
      </c>
    </row>
    <row r="472" ht="12.75" customHeight="1">
      <c r="A472" s="9">
        <f t="shared" si="1"/>
        <v>471</v>
      </c>
      <c r="B472" s="7" t="s">
        <v>4636</v>
      </c>
      <c r="C472" s="8" t="s">
        <v>4637</v>
      </c>
      <c r="D472" s="9" t="s">
        <v>4638</v>
      </c>
      <c r="E472" s="9"/>
      <c r="F472" s="9" t="s">
        <v>39</v>
      </c>
      <c r="G472" s="7"/>
      <c r="H472" s="7"/>
      <c r="I472" s="7"/>
      <c r="J472" s="7"/>
      <c r="K472" s="9"/>
      <c r="L472" s="9"/>
      <c r="M472" s="9"/>
      <c r="N472" s="9" t="s">
        <v>4639</v>
      </c>
      <c r="O472" s="9"/>
      <c r="P472" s="9" t="s">
        <v>45</v>
      </c>
      <c r="Q472" s="9" t="s">
        <v>46</v>
      </c>
      <c r="R472" s="9" t="s">
        <v>47</v>
      </c>
      <c r="S472" s="9" t="s">
        <v>4640</v>
      </c>
      <c r="T472" s="9" t="s">
        <v>49</v>
      </c>
      <c r="U472" s="9" t="s">
        <v>49</v>
      </c>
      <c r="V472" s="9"/>
      <c r="W472" s="9" t="s">
        <v>50</v>
      </c>
      <c r="X472" s="9" t="s">
        <v>51</v>
      </c>
      <c r="Y472" s="9" t="s">
        <v>79</v>
      </c>
      <c r="Z472" s="9" t="s">
        <v>4641</v>
      </c>
      <c r="AA472" s="9" t="s">
        <v>4642</v>
      </c>
      <c r="AB472" s="9" t="s">
        <v>4642</v>
      </c>
      <c r="AC472" s="9" t="s">
        <v>4643</v>
      </c>
      <c r="AD472" s="9" t="s">
        <v>4642</v>
      </c>
      <c r="AE472" s="9" t="s">
        <v>4642</v>
      </c>
      <c r="AF472" s="9" t="s">
        <v>4644</v>
      </c>
      <c r="AG472" s="9" t="s">
        <v>4643</v>
      </c>
      <c r="AH472" s="9"/>
      <c r="AI472" s="9" t="s">
        <v>4645</v>
      </c>
      <c r="AJ472" s="9" t="s">
        <v>57</v>
      </c>
    </row>
    <row r="473" ht="12.75" customHeight="1">
      <c r="A473" s="9">
        <f t="shared" si="1"/>
        <v>472</v>
      </c>
      <c r="B473" s="7" t="s">
        <v>4646</v>
      </c>
      <c r="C473" s="8" t="s">
        <v>4647</v>
      </c>
      <c r="D473" s="9" t="s">
        <v>4648</v>
      </c>
      <c r="E473" s="9"/>
      <c r="F473" s="9" t="s">
        <v>39</v>
      </c>
      <c r="G473" s="7"/>
      <c r="H473" s="7"/>
      <c r="I473" s="7"/>
      <c r="J473" s="7"/>
      <c r="K473" s="9"/>
      <c r="L473" s="9"/>
      <c r="M473" s="9"/>
      <c r="N473" s="9" t="s">
        <v>4649</v>
      </c>
      <c r="O473" s="9"/>
      <c r="P473" s="9" t="s">
        <v>45</v>
      </c>
      <c r="Q473" s="9" t="s">
        <v>46</v>
      </c>
      <c r="R473" s="9" t="s">
        <v>77</v>
      </c>
      <c r="S473" s="9" t="s">
        <v>4650</v>
      </c>
      <c r="T473" s="9" t="s">
        <v>49</v>
      </c>
      <c r="U473" s="9" t="s">
        <v>49</v>
      </c>
      <c r="V473" s="9"/>
      <c r="W473" s="9" t="s">
        <v>79</v>
      </c>
      <c r="X473" s="9" t="s">
        <v>51</v>
      </c>
      <c r="Y473" s="9" t="s">
        <v>79</v>
      </c>
      <c r="Z473" s="9" t="s">
        <v>4651</v>
      </c>
      <c r="AA473" s="9" t="s">
        <v>4652</v>
      </c>
      <c r="AB473" s="9" t="s">
        <v>4652</v>
      </c>
      <c r="AC473" s="9" t="s">
        <v>4653</v>
      </c>
      <c r="AD473" s="9" t="s">
        <v>4652</v>
      </c>
      <c r="AE473" s="9" t="s">
        <v>4652</v>
      </c>
      <c r="AF473" s="9" t="s">
        <v>4654</v>
      </c>
      <c r="AG473" s="9" t="s">
        <v>4653</v>
      </c>
      <c r="AH473" s="9"/>
      <c r="AI473" s="9" t="s">
        <v>4655</v>
      </c>
      <c r="AJ473" s="9" t="s">
        <v>57</v>
      </c>
    </row>
    <row r="474" ht="12.75" customHeight="1">
      <c r="A474" s="9">
        <f t="shared" si="1"/>
        <v>473</v>
      </c>
      <c r="B474" s="7" t="s">
        <v>4656</v>
      </c>
      <c r="C474" s="8" t="s">
        <v>4657</v>
      </c>
      <c r="D474" s="9" t="s">
        <v>4658</v>
      </c>
      <c r="E474" s="9"/>
      <c r="F474" s="9" t="s">
        <v>39</v>
      </c>
      <c r="G474" s="7"/>
      <c r="H474" s="7"/>
      <c r="I474" s="7"/>
      <c r="J474" s="7"/>
      <c r="K474" s="9"/>
      <c r="L474" s="9"/>
      <c r="M474" s="9"/>
      <c r="N474" s="9" t="s">
        <v>4659</v>
      </c>
      <c r="O474" s="9"/>
      <c r="P474" s="9" t="s">
        <v>45</v>
      </c>
      <c r="Q474" s="9" t="s">
        <v>46</v>
      </c>
      <c r="R474" s="9" t="s">
        <v>47</v>
      </c>
      <c r="S474" s="9" t="s">
        <v>4660</v>
      </c>
      <c r="T474" s="9" t="s">
        <v>49</v>
      </c>
      <c r="U474" s="9" t="s">
        <v>49</v>
      </c>
      <c r="V474" s="9"/>
      <c r="W474" s="9" t="s">
        <v>50</v>
      </c>
      <c r="X474" s="9" t="s">
        <v>51</v>
      </c>
      <c r="Y474" s="9" t="s">
        <v>79</v>
      </c>
      <c r="Z474" s="9" t="s">
        <v>4661</v>
      </c>
      <c r="AA474" s="9" t="s">
        <v>4662</v>
      </c>
      <c r="AB474" s="9" t="s">
        <v>4662</v>
      </c>
      <c r="AC474" s="9" t="s">
        <v>4663</v>
      </c>
      <c r="AD474" s="9" t="s">
        <v>4662</v>
      </c>
      <c r="AE474" s="9" t="s">
        <v>4662</v>
      </c>
      <c r="AF474" s="9" t="s">
        <v>4664</v>
      </c>
      <c r="AG474" s="9" t="s">
        <v>4663</v>
      </c>
      <c r="AH474" s="9"/>
      <c r="AI474" s="9" t="s">
        <v>4665</v>
      </c>
      <c r="AJ474" s="9" t="s">
        <v>57</v>
      </c>
    </row>
    <row r="475" ht="12.75" customHeight="1">
      <c r="A475" s="9">
        <f t="shared" si="1"/>
        <v>474</v>
      </c>
      <c r="B475" s="7" t="s">
        <v>4666</v>
      </c>
      <c r="C475" s="8" t="s">
        <v>4667</v>
      </c>
      <c r="D475" s="9" t="s">
        <v>4668</v>
      </c>
      <c r="E475" s="9"/>
      <c r="F475" s="9" t="s">
        <v>39</v>
      </c>
      <c r="G475" s="7"/>
      <c r="H475" s="7"/>
      <c r="I475" s="7"/>
      <c r="J475" s="7"/>
      <c r="K475" s="9"/>
      <c r="L475" s="9"/>
      <c r="M475" s="9"/>
      <c r="N475" s="9" t="s">
        <v>4669</v>
      </c>
      <c r="O475" s="9"/>
      <c r="P475" s="9" t="s">
        <v>45</v>
      </c>
      <c r="Q475" s="9" t="s">
        <v>46</v>
      </c>
      <c r="R475" s="9" t="s">
        <v>47</v>
      </c>
      <c r="S475" s="9" t="s">
        <v>4670</v>
      </c>
      <c r="T475" s="9" t="s">
        <v>49</v>
      </c>
      <c r="U475" s="9" t="s">
        <v>49</v>
      </c>
      <c r="V475" s="9"/>
      <c r="W475" s="9" t="s">
        <v>50</v>
      </c>
      <c r="X475" s="9" t="s">
        <v>51</v>
      </c>
      <c r="Y475" s="9" t="s">
        <v>79</v>
      </c>
      <c r="Z475" s="9" t="s">
        <v>4671</v>
      </c>
      <c r="AA475" s="9" t="s">
        <v>4672</v>
      </c>
      <c r="AB475" s="9" t="s">
        <v>4672</v>
      </c>
      <c r="AC475" s="9" t="s">
        <v>4673</v>
      </c>
      <c r="AD475" s="9" t="s">
        <v>4672</v>
      </c>
      <c r="AE475" s="9" t="s">
        <v>4672</v>
      </c>
      <c r="AF475" s="9" t="s">
        <v>4674</v>
      </c>
      <c r="AG475" s="9" t="s">
        <v>4673</v>
      </c>
      <c r="AH475" s="9"/>
      <c r="AI475" s="9" t="s">
        <v>4675</v>
      </c>
      <c r="AJ475" s="9" t="s">
        <v>57</v>
      </c>
    </row>
    <row r="476" ht="12.75" customHeight="1">
      <c r="A476" s="9">
        <f t="shared" si="1"/>
        <v>475</v>
      </c>
      <c r="B476" s="7" t="s">
        <v>4676</v>
      </c>
      <c r="C476" s="8" t="s">
        <v>4677</v>
      </c>
      <c r="D476" s="9" t="s">
        <v>4678</v>
      </c>
      <c r="E476" s="9"/>
      <c r="F476" s="9" t="s">
        <v>39</v>
      </c>
      <c r="G476" s="7"/>
      <c r="H476" s="7"/>
      <c r="I476" s="7"/>
      <c r="J476" s="7"/>
      <c r="K476" s="9"/>
      <c r="L476" s="9"/>
      <c r="M476" s="9"/>
      <c r="N476" s="9" t="s">
        <v>4679</v>
      </c>
      <c r="O476" s="9"/>
      <c r="P476" s="9" t="s">
        <v>45</v>
      </c>
      <c r="Q476" s="9" t="s">
        <v>46</v>
      </c>
      <c r="R476" s="9" t="s">
        <v>77</v>
      </c>
      <c r="S476" s="9" t="s">
        <v>4680</v>
      </c>
      <c r="T476" s="9" t="s">
        <v>49</v>
      </c>
      <c r="U476" s="9" t="s">
        <v>49</v>
      </c>
      <c r="V476" s="9"/>
      <c r="W476" s="9" t="s">
        <v>79</v>
      </c>
      <c r="X476" s="9" t="s">
        <v>51</v>
      </c>
      <c r="Y476" s="9" t="s">
        <v>79</v>
      </c>
      <c r="Z476" s="9" t="s">
        <v>4681</v>
      </c>
      <c r="AA476" s="9" t="s">
        <v>4682</v>
      </c>
      <c r="AB476" s="9" t="s">
        <v>4682</v>
      </c>
      <c r="AC476" s="9" t="s">
        <v>4683</v>
      </c>
      <c r="AD476" s="9" t="s">
        <v>4682</v>
      </c>
      <c r="AE476" s="9" t="s">
        <v>4682</v>
      </c>
      <c r="AF476" s="9" t="s">
        <v>4684</v>
      </c>
      <c r="AG476" s="9" t="s">
        <v>4683</v>
      </c>
      <c r="AH476" s="9"/>
      <c r="AI476" s="9" t="s">
        <v>4685</v>
      </c>
      <c r="AJ476" s="9" t="s">
        <v>57</v>
      </c>
    </row>
    <row r="477" ht="12.75" customHeight="1">
      <c r="A477" s="9">
        <f t="shared" si="1"/>
        <v>476</v>
      </c>
      <c r="B477" s="7" t="s">
        <v>4686</v>
      </c>
      <c r="C477" s="8" t="s">
        <v>4687</v>
      </c>
      <c r="D477" s="9" t="s">
        <v>4688</v>
      </c>
      <c r="E477" s="9"/>
      <c r="F477" s="9" t="s">
        <v>39</v>
      </c>
      <c r="G477" s="7"/>
      <c r="H477" s="7"/>
      <c r="I477" s="7"/>
      <c r="J477" s="7"/>
      <c r="K477" s="9"/>
      <c r="L477" s="9"/>
      <c r="M477" s="9"/>
      <c r="N477" s="9" t="s">
        <v>4689</v>
      </c>
      <c r="O477" s="9"/>
      <c r="P477" s="9" t="s">
        <v>45</v>
      </c>
      <c r="Q477" s="9" t="s">
        <v>46</v>
      </c>
      <c r="R477" s="9" t="s">
        <v>47</v>
      </c>
      <c r="S477" s="9" t="s">
        <v>4690</v>
      </c>
      <c r="T477" s="9" t="s">
        <v>49</v>
      </c>
      <c r="U477" s="9" t="s">
        <v>49</v>
      </c>
      <c r="V477" s="9"/>
      <c r="W477" s="9" t="s">
        <v>50</v>
      </c>
      <c r="X477" s="9" t="s">
        <v>51</v>
      </c>
      <c r="Y477" s="9" t="s">
        <v>79</v>
      </c>
      <c r="Z477" s="9" t="s">
        <v>4691</v>
      </c>
      <c r="AA477" s="9" t="s">
        <v>4692</v>
      </c>
      <c r="AB477" s="9" t="s">
        <v>4692</v>
      </c>
      <c r="AC477" s="9" t="s">
        <v>4693</v>
      </c>
      <c r="AD477" s="9" t="s">
        <v>4692</v>
      </c>
      <c r="AE477" s="9" t="s">
        <v>4692</v>
      </c>
      <c r="AF477" s="9" t="s">
        <v>4694</v>
      </c>
      <c r="AG477" s="9" t="s">
        <v>4693</v>
      </c>
      <c r="AH477" s="9"/>
      <c r="AI477" s="9" t="s">
        <v>4695</v>
      </c>
      <c r="AJ477" s="9" t="s">
        <v>57</v>
      </c>
    </row>
    <row r="478" ht="12.75" customHeight="1">
      <c r="A478" s="9">
        <f t="shared" si="1"/>
        <v>477</v>
      </c>
      <c r="B478" s="7" t="s">
        <v>4696</v>
      </c>
      <c r="C478" s="8" t="s">
        <v>4697</v>
      </c>
      <c r="D478" s="9" t="s">
        <v>4698</v>
      </c>
      <c r="E478" s="9"/>
      <c r="F478" s="9" t="s">
        <v>39</v>
      </c>
      <c r="G478" s="7"/>
      <c r="H478" s="7"/>
      <c r="I478" s="7"/>
      <c r="J478" s="7"/>
      <c r="K478" s="9"/>
      <c r="L478" s="9"/>
      <c r="M478" s="9"/>
      <c r="N478" s="9" t="s">
        <v>4699</v>
      </c>
      <c r="O478" s="9"/>
      <c r="P478" s="9" t="s">
        <v>45</v>
      </c>
      <c r="Q478" s="9" t="s">
        <v>46</v>
      </c>
      <c r="R478" s="9" t="s">
        <v>77</v>
      </c>
      <c r="S478" s="9" t="s">
        <v>4700</v>
      </c>
      <c r="T478" s="9" t="s">
        <v>49</v>
      </c>
      <c r="U478" s="9" t="s">
        <v>49</v>
      </c>
      <c r="V478" s="9"/>
      <c r="W478" s="9" t="s">
        <v>79</v>
      </c>
      <c r="X478" s="9" t="s">
        <v>51</v>
      </c>
      <c r="Y478" s="9" t="s">
        <v>79</v>
      </c>
      <c r="Z478" s="9" t="s">
        <v>4701</v>
      </c>
      <c r="AA478" s="9" t="s">
        <v>4702</v>
      </c>
      <c r="AB478" s="9" t="s">
        <v>4702</v>
      </c>
      <c r="AC478" s="9" t="s">
        <v>4703</v>
      </c>
      <c r="AD478" s="9" t="s">
        <v>4702</v>
      </c>
      <c r="AE478" s="9" t="s">
        <v>4702</v>
      </c>
      <c r="AF478" s="9" t="s">
        <v>4704</v>
      </c>
      <c r="AG478" s="9" t="s">
        <v>4703</v>
      </c>
      <c r="AH478" s="9"/>
      <c r="AI478" s="9" t="s">
        <v>4705</v>
      </c>
      <c r="AJ478" s="9" t="s">
        <v>57</v>
      </c>
    </row>
    <row r="479" ht="12.75" customHeight="1">
      <c r="A479" s="9">
        <f t="shared" si="1"/>
        <v>478</v>
      </c>
      <c r="B479" s="7" t="s">
        <v>4706</v>
      </c>
      <c r="C479" s="8" t="s">
        <v>4707</v>
      </c>
      <c r="D479" s="9" t="s">
        <v>4708</v>
      </c>
      <c r="E479" s="9"/>
      <c r="F479" s="9" t="s">
        <v>39</v>
      </c>
      <c r="G479" s="7"/>
      <c r="H479" s="7"/>
      <c r="I479" s="7"/>
      <c r="J479" s="7"/>
      <c r="K479" s="9"/>
      <c r="L479" s="9"/>
      <c r="M479" s="9"/>
      <c r="N479" s="9" t="s">
        <v>4709</v>
      </c>
      <c r="O479" s="9"/>
      <c r="P479" s="9" t="s">
        <v>45</v>
      </c>
      <c r="Q479" s="9" t="s">
        <v>46</v>
      </c>
      <c r="R479" s="9" t="s">
        <v>77</v>
      </c>
      <c r="S479" s="9" t="s">
        <v>4710</v>
      </c>
      <c r="T479" s="9" t="s">
        <v>49</v>
      </c>
      <c r="U479" s="9" t="s">
        <v>49</v>
      </c>
      <c r="V479" s="9"/>
      <c r="W479" s="9" t="s">
        <v>79</v>
      </c>
      <c r="X479" s="9" t="s">
        <v>51</v>
      </c>
      <c r="Y479" s="9" t="s">
        <v>79</v>
      </c>
      <c r="Z479" s="9" t="s">
        <v>4711</v>
      </c>
      <c r="AA479" s="9" t="s">
        <v>4712</v>
      </c>
      <c r="AB479" s="9" t="s">
        <v>4712</v>
      </c>
      <c r="AC479" s="9" t="s">
        <v>4713</v>
      </c>
      <c r="AD479" s="9" t="s">
        <v>4712</v>
      </c>
      <c r="AE479" s="9" t="s">
        <v>4712</v>
      </c>
      <c r="AF479" s="9" t="s">
        <v>4714</v>
      </c>
      <c r="AG479" s="9" t="s">
        <v>4713</v>
      </c>
      <c r="AH479" s="9"/>
      <c r="AI479" s="9" t="s">
        <v>4715</v>
      </c>
      <c r="AJ479" s="9" t="s">
        <v>57</v>
      </c>
    </row>
    <row r="480" ht="12.75" customHeight="1">
      <c r="A480" s="9">
        <f t="shared" si="1"/>
        <v>479</v>
      </c>
      <c r="B480" s="7" t="s">
        <v>4716</v>
      </c>
      <c r="C480" s="8" t="s">
        <v>4717</v>
      </c>
      <c r="D480" s="9" t="s">
        <v>4718</v>
      </c>
      <c r="E480" s="9"/>
      <c r="F480" s="9" t="s">
        <v>39</v>
      </c>
      <c r="G480" s="7"/>
      <c r="H480" s="7"/>
      <c r="I480" s="7"/>
      <c r="J480" s="7"/>
      <c r="K480" s="9"/>
      <c r="L480" s="9"/>
      <c r="M480" s="9"/>
      <c r="N480" s="9" t="s">
        <v>4719</v>
      </c>
      <c r="O480" s="9"/>
      <c r="P480" s="9" t="s">
        <v>45</v>
      </c>
      <c r="Q480" s="9" t="s">
        <v>46</v>
      </c>
      <c r="R480" s="9" t="s">
        <v>77</v>
      </c>
      <c r="S480" s="9" t="s">
        <v>4720</v>
      </c>
      <c r="T480" s="9" t="s">
        <v>49</v>
      </c>
      <c r="U480" s="9" t="s">
        <v>49</v>
      </c>
      <c r="V480" s="9"/>
      <c r="W480" s="9" t="s">
        <v>79</v>
      </c>
      <c r="X480" s="9" t="s">
        <v>51</v>
      </c>
      <c r="Y480" s="9" t="s">
        <v>79</v>
      </c>
      <c r="Z480" s="9" t="s">
        <v>4721</v>
      </c>
      <c r="AA480" s="9" t="s">
        <v>4722</v>
      </c>
      <c r="AB480" s="9" t="s">
        <v>4722</v>
      </c>
      <c r="AC480" s="9" t="s">
        <v>4723</v>
      </c>
      <c r="AD480" s="9" t="s">
        <v>4722</v>
      </c>
      <c r="AE480" s="9" t="s">
        <v>4722</v>
      </c>
      <c r="AF480" s="9" t="s">
        <v>4724</v>
      </c>
      <c r="AG480" s="9" t="s">
        <v>4723</v>
      </c>
      <c r="AH480" s="9"/>
      <c r="AI480" s="9" t="s">
        <v>4725</v>
      </c>
      <c r="AJ480" s="9" t="s">
        <v>57</v>
      </c>
    </row>
    <row r="481" ht="12.75" customHeight="1">
      <c r="A481" s="9">
        <f t="shared" si="1"/>
        <v>480</v>
      </c>
      <c r="B481" s="7" t="s">
        <v>4726</v>
      </c>
      <c r="C481" s="8" t="s">
        <v>4727</v>
      </c>
      <c r="D481" s="9" t="s">
        <v>4728</v>
      </c>
      <c r="E481" s="9"/>
      <c r="F481" s="9" t="s">
        <v>39</v>
      </c>
      <c r="G481" s="7"/>
      <c r="H481" s="7"/>
      <c r="I481" s="7"/>
      <c r="J481" s="7"/>
      <c r="K481" s="9"/>
      <c r="L481" s="9"/>
      <c r="M481" s="9"/>
      <c r="N481" s="9" t="s">
        <v>4729</v>
      </c>
      <c r="O481" s="9"/>
      <c r="P481" s="9" t="s">
        <v>45</v>
      </c>
      <c r="Q481" s="9" t="s">
        <v>46</v>
      </c>
      <c r="R481" s="9" t="s">
        <v>77</v>
      </c>
      <c r="S481" s="9" t="s">
        <v>4730</v>
      </c>
      <c r="T481" s="9" t="s">
        <v>49</v>
      </c>
      <c r="U481" s="9" t="s">
        <v>49</v>
      </c>
      <c r="V481" s="9"/>
      <c r="W481" s="9" t="s">
        <v>79</v>
      </c>
      <c r="X481" s="9" t="s">
        <v>51</v>
      </c>
      <c r="Y481" s="9" t="s">
        <v>79</v>
      </c>
      <c r="Z481" s="9" t="s">
        <v>4731</v>
      </c>
      <c r="AA481" s="9" t="s">
        <v>4732</v>
      </c>
      <c r="AB481" s="9" t="s">
        <v>4732</v>
      </c>
      <c r="AC481" s="9" t="s">
        <v>4733</v>
      </c>
      <c r="AD481" s="9" t="s">
        <v>4732</v>
      </c>
      <c r="AE481" s="9" t="s">
        <v>4732</v>
      </c>
      <c r="AF481" s="9" t="s">
        <v>4734</v>
      </c>
      <c r="AG481" s="9" t="s">
        <v>4733</v>
      </c>
      <c r="AH481" s="9"/>
      <c r="AI481" s="9" t="s">
        <v>4735</v>
      </c>
      <c r="AJ481" s="9" t="s">
        <v>57</v>
      </c>
    </row>
    <row r="482" ht="12.75" customHeight="1">
      <c r="A482" s="9">
        <f t="shared" si="1"/>
        <v>481</v>
      </c>
      <c r="B482" s="7" t="s">
        <v>4736</v>
      </c>
      <c r="C482" s="8" t="s">
        <v>4737</v>
      </c>
      <c r="D482" s="9" t="s">
        <v>4738</v>
      </c>
      <c r="E482" s="9"/>
      <c r="F482" s="9" t="s">
        <v>39</v>
      </c>
      <c r="G482" s="7"/>
      <c r="H482" s="7"/>
      <c r="I482" s="7"/>
      <c r="J482" s="7"/>
      <c r="K482" s="9"/>
      <c r="L482" s="9"/>
      <c r="M482" s="9"/>
      <c r="N482" s="9" t="s">
        <v>4739</v>
      </c>
      <c r="O482" s="9"/>
      <c r="P482" s="9" t="s">
        <v>45</v>
      </c>
      <c r="Q482" s="9" t="s">
        <v>46</v>
      </c>
      <c r="R482" s="9" t="s">
        <v>47</v>
      </c>
      <c r="S482" s="9" t="s">
        <v>4740</v>
      </c>
      <c r="T482" s="9" t="s">
        <v>49</v>
      </c>
      <c r="U482" s="9" t="s">
        <v>49</v>
      </c>
      <c r="V482" s="9"/>
      <c r="W482" s="9" t="s">
        <v>50</v>
      </c>
      <c r="X482" s="9" t="s">
        <v>51</v>
      </c>
      <c r="Y482" s="9" t="s">
        <v>79</v>
      </c>
      <c r="Z482" s="9" t="s">
        <v>4741</v>
      </c>
      <c r="AA482" s="9" t="s">
        <v>4742</v>
      </c>
      <c r="AB482" s="9" t="s">
        <v>4742</v>
      </c>
      <c r="AC482" s="9" t="s">
        <v>4743</v>
      </c>
      <c r="AD482" s="9" t="s">
        <v>4742</v>
      </c>
      <c r="AE482" s="9" t="s">
        <v>4742</v>
      </c>
      <c r="AF482" s="9" t="s">
        <v>4744</v>
      </c>
      <c r="AG482" s="9" t="s">
        <v>4743</v>
      </c>
      <c r="AH482" s="9"/>
      <c r="AI482" s="9" t="s">
        <v>4745</v>
      </c>
      <c r="AJ482" s="9" t="s">
        <v>57</v>
      </c>
    </row>
    <row r="483" ht="12.75" customHeight="1">
      <c r="A483" s="9">
        <f t="shared" si="1"/>
        <v>482</v>
      </c>
      <c r="B483" s="7" t="s">
        <v>4746</v>
      </c>
      <c r="C483" s="8" t="s">
        <v>4747</v>
      </c>
      <c r="D483" s="9" t="s">
        <v>4748</v>
      </c>
      <c r="E483" s="9"/>
      <c r="F483" s="9" t="s">
        <v>39</v>
      </c>
      <c r="G483" s="7"/>
      <c r="H483" s="7"/>
      <c r="I483" s="7"/>
      <c r="J483" s="7"/>
      <c r="K483" s="9"/>
      <c r="L483" s="9"/>
      <c r="M483" s="9"/>
      <c r="N483" s="9" t="s">
        <v>4749</v>
      </c>
      <c r="O483" s="9"/>
      <c r="P483" s="9" t="s">
        <v>45</v>
      </c>
      <c r="Q483" s="9" t="s">
        <v>46</v>
      </c>
      <c r="R483" s="9" t="s">
        <v>77</v>
      </c>
      <c r="S483" s="9" t="s">
        <v>4750</v>
      </c>
      <c r="T483" s="9" t="s">
        <v>49</v>
      </c>
      <c r="U483" s="9" t="s">
        <v>49</v>
      </c>
      <c r="V483" s="9"/>
      <c r="W483" s="9" t="s">
        <v>79</v>
      </c>
      <c r="X483" s="9" t="s">
        <v>51</v>
      </c>
      <c r="Y483" s="9" t="s">
        <v>79</v>
      </c>
      <c r="Z483" s="9" t="s">
        <v>4751</v>
      </c>
      <c r="AA483" s="9" t="s">
        <v>4752</v>
      </c>
      <c r="AB483" s="9" t="s">
        <v>4752</v>
      </c>
      <c r="AC483" s="9" t="s">
        <v>4753</v>
      </c>
      <c r="AD483" s="9" t="s">
        <v>4752</v>
      </c>
      <c r="AE483" s="9" t="s">
        <v>4752</v>
      </c>
      <c r="AF483" s="9" t="s">
        <v>4754</v>
      </c>
      <c r="AG483" s="9" t="s">
        <v>4753</v>
      </c>
      <c r="AH483" s="9"/>
      <c r="AI483" s="9" t="s">
        <v>4755</v>
      </c>
      <c r="AJ483" s="9" t="s">
        <v>57</v>
      </c>
    </row>
    <row r="484" ht="12.75" customHeight="1">
      <c r="A484" s="9">
        <f t="shared" si="1"/>
        <v>483</v>
      </c>
      <c r="B484" s="7" t="s">
        <v>4756</v>
      </c>
      <c r="C484" s="8" t="s">
        <v>4757</v>
      </c>
      <c r="D484" s="9" t="s">
        <v>4758</v>
      </c>
      <c r="E484" s="9"/>
      <c r="F484" s="9" t="s">
        <v>39</v>
      </c>
      <c r="G484" s="7"/>
      <c r="H484" s="7"/>
      <c r="I484" s="7"/>
      <c r="J484" s="7"/>
      <c r="K484" s="9"/>
      <c r="L484" s="9"/>
      <c r="M484" s="9"/>
      <c r="N484" s="9" t="s">
        <v>4759</v>
      </c>
      <c r="O484" s="9"/>
      <c r="P484" s="9" t="s">
        <v>45</v>
      </c>
      <c r="Q484" s="9" t="s">
        <v>46</v>
      </c>
      <c r="R484" s="9" t="s">
        <v>47</v>
      </c>
      <c r="S484" s="9" t="s">
        <v>4760</v>
      </c>
      <c r="T484" s="9" t="s">
        <v>49</v>
      </c>
      <c r="U484" s="9" t="s">
        <v>49</v>
      </c>
      <c r="V484" s="9"/>
      <c r="W484" s="9" t="s">
        <v>50</v>
      </c>
      <c r="X484" s="9" t="s">
        <v>51</v>
      </c>
      <c r="Y484" s="9" t="s">
        <v>79</v>
      </c>
      <c r="Z484" s="9" t="s">
        <v>4761</v>
      </c>
      <c r="AA484" s="9" t="s">
        <v>4762</v>
      </c>
      <c r="AB484" s="9" t="s">
        <v>4762</v>
      </c>
      <c r="AC484" s="9" t="s">
        <v>4763</v>
      </c>
      <c r="AD484" s="9" t="s">
        <v>4762</v>
      </c>
      <c r="AE484" s="9" t="s">
        <v>4762</v>
      </c>
      <c r="AF484" s="9" t="s">
        <v>4764</v>
      </c>
      <c r="AG484" s="9" t="s">
        <v>4763</v>
      </c>
      <c r="AH484" s="9"/>
      <c r="AI484" s="9" t="s">
        <v>4765</v>
      </c>
      <c r="AJ484" s="9" t="s">
        <v>57</v>
      </c>
    </row>
    <row r="485" ht="12.75" customHeight="1">
      <c r="A485" s="9">
        <f t="shared" si="1"/>
        <v>484</v>
      </c>
      <c r="B485" s="7" t="s">
        <v>4766</v>
      </c>
      <c r="C485" s="8" t="s">
        <v>4767</v>
      </c>
      <c r="D485" s="9" t="s">
        <v>4768</v>
      </c>
      <c r="E485" s="9"/>
      <c r="F485" s="9" t="s">
        <v>39</v>
      </c>
      <c r="G485" s="7"/>
      <c r="H485" s="7"/>
      <c r="I485" s="7"/>
      <c r="J485" s="7"/>
      <c r="K485" s="9"/>
      <c r="L485" s="9"/>
      <c r="M485" s="9"/>
      <c r="N485" s="9" t="s">
        <v>4769</v>
      </c>
      <c r="O485" s="9"/>
      <c r="P485" s="9" t="s">
        <v>45</v>
      </c>
      <c r="Q485" s="9" t="s">
        <v>46</v>
      </c>
      <c r="R485" s="9" t="s">
        <v>47</v>
      </c>
      <c r="S485" s="9" t="s">
        <v>4770</v>
      </c>
      <c r="T485" s="9" t="s">
        <v>49</v>
      </c>
      <c r="U485" s="9" t="s">
        <v>49</v>
      </c>
      <c r="V485" s="9"/>
      <c r="W485" s="9" t="s">
        <v>50</v>
      </c>
      <c r="X485" s="9" t="s">
        <v>51</v>
      </c>
      <c r="Y485" s="9" t="s">
        <v>79</v>
      </c>
      <c r="Z485" s="9" t="s">
        <v>4771</v>
      </c>
      <c r="AA485" s="9" t="s">
        <v>4772</v>
      </c>
      <c r="AB485" s="9" t="s">
        <v>4772</v>
      </c>
      <c r="AC485" s="9" t="s">
        <v>4773</v>
      </c>
      <c r="AD485" s="9" t="s">
        <v>4772</v>
      </c>
      <c r="AE485" s="9" t="s">
        <v>4772</v>
      </c>
      <c r="AF485" s="9" t="s">
        <v>4774</v>
      </c>
      <c r="AG485" s="9" t="s">
        <v>4773</v>
      </c>
      <c r="AH485" s="9"/>
      <c r="AI485" s="9" t="s">
        <v>4775</v>
      </c>
      <c r="AJ485" s="9" t="s">
        <v>57</v>
      </c>
    </row>
    <row r="486" ht="12.75" customHeight="1">
      <c r="A486" s="9">
        <f t="shared" si="1"/>
        <v>485</v>
      </c>
      <c r="B486" s="7" t="s">
        <v>4776</v>
      </c>
      <c r="C486" s="8" t="s">
        <v>4777</v>
      </c>
      <c r="D486" s="9" t="s">
        <v>4778</v>
      </c>
      <c r="E486" s="9" t="s">
        <v>4779</v>
      </c>
      <c r="F486" s="9" t="s">
        <v>39</v>
      </c>
      <c r="G486" s="7"/>
      <c r="H486" s="7"/>
      <c r="I486" s="7"/>
      <c r="J486" s="7"/>
      <c r="K486" s="9"/>
      <c r="L486" s="9"/>
      <c r="M486" s="9"/>
      <c r="N486" s="9" t="s">
        <v>4780</v>
      </c>
      <c r="O486" s="9"/>
      <c r="P486" s="9" t="s">
        <v>45</v>
      </c>
      <c r="Q486" s="9" t="s">
        <v>46</v>
      </c>
      <c r="R486" s="9" t="s">
        <v>47</v>
      </c>
      <c r="S486" s="9" t="s">
        <v>4781</v>
      </c>
      <c r="T486" s="9" t="s">
        <v>49</v>
      </c>
      <c r="U486" s="9" t="s">
        <v>49</v>
      </c>
      <c r="V486" s="9" t="s">
        <v>4779</v>
      </c>
      <c r="W486" s="9" t="s">
        <v>50</v>
      </c>
      <c r="X486" s="9" t="s">
        <v>51</v>
      </c>
      <c r="Y486" s="9" t="s">
        <v>79</v>
      </c>
      <c r="Z486" s="9" t="s">
        <v>4782</v>
      </c>
      <c r="AA486" s="9" t="s">
        <v>1801</v>
      </c>
      <c r="AB486" s="9" t="s">
        <v>1801</v>
      </c>
      <c r="AC486" s="9" t="s">
        <v>4783</v>
      </c>
      <c r="AD486" s="9" t="s">
        <v>1801</v>
      </c>
      <c r="AE486" s="9" t="s">
        <v>1801</v>
      </c>
      <c r="AF486" s="9" t="s">
        <v>4784</v>
      </c>
      <c r="AG486" s="9" t="s">
        <v>4783</v>
      </c>
      <c r="AH486" s="9"/>
      <c r="AI486" s="9" t="s">
        <v>4785</v>
      </c>
      <c r="AJ486" s="9" t="s">
        <v>57</v>
      </c>
    </row>
    <row r="487" ht="12.75" customHeight="1">
      <c r="A487" s="9">
        <f t="shared" si="1"/>
        <v>486</v>
      </c>
      <c r="B487" s="7" t="s">
        <v>4786</v>
      </c>
      <c r="C487" s="8" t="s">
        <v>4787</v>
      </c>
      <c r="D487" s="9" t="s">
        <v>4788</v>
      </c>
      <c r="E487" s="9"/>
      <c r="F487" s="9" t="s">
        <v>39</v>
      </c>
      <c r="G487" s="7"/>
      <c r="H487" s="7"/>
      <c r="I487" s="7"/>
      <c r="J487" s="7"/>
      <c r="K487" s="9"/>
      <c r="L487" s="9"/>
      <c r="M487" s="9"/>
      <c r="N487" s="9" t="s">
        <v>4789</v>
      </c>
      <c r="O487" s="9"/>
      <c r="P487" s="9" t="s">
        <v>45</v>
      </c>
      <c r="Q487" s="9" t="s">
        <v>46</v>
      </c>
      <c r="R487" s="9" t="s">
        <v>77</v>
      </c>
      <c r="S487" s="9" t="s">
        <v>4790</v>
      </c>
      <c r="T487" s="9" t="s">
        <v>49</v>
      </c>
      <c r="U487" s="9" t="s">
        <v>49</v>
      </c>
      <c r="V487" s="9"/>
      <c r="W487" s="9" t="s">
        <v>79</v>
      </c>
      <c r="X487" s="9" t="s">
        <v>51</v>
      </c>
      <c r="Y487" s="9" t="s">
        <v>79</v>
      </c>
      <c r="Z487" s="9" t="s">
        <v>4791</v>
      </c>
      <c r="AA487" s="9" t="s">
        <v>4792</v>
      </c>
      <c r="AB487" s="9" t="s">
        <v>4792</v>
      </c>
      <c r="AC487" s="9" t="s">
        <v>4793</v>
      </c>
      <c r="AD487" s="9" t="s">
        <v>4792</v>
      </c>
      <c r="AE487" s="9" t="s">
        <v>4792</v>
      </c>
      <c r="AF487" s="9" t="s">
        <v>4794</v>
      </c>
      <c r="AG487" s="9" t="s">
        <v>4793</v>
      </c>
      <c r="AH487" s="9"/>
      <c r="AI487" s="9" t="s">
        <v>4795</v>
      </c>
      <c r="AJ487" s="9" t="s">
        <v>57</v>
      </c>
    </row>
    <row r="488" ht="12.75" customHeight="1">
      <c r="A488" s="9">
        <f t="shared" si="1"/>
        <v>487</v>
      </c>
      <c r="B488" s="7" t="s">
        <v>4796</v>
      </c>
      <c r="C488" s="8" t="s">
        <v>4797</v>
      </c>
      <c r="D488" s="9" t="s">
        <v>4798</v>
      </c>
      <c r="E488" s="9"/>
      <c r="F488" s="9" t="s">
        <v>39</v>
      </c>
      <c r="G488" s="7"/>
      <c r="H488" s="7"/>
      <c r="I488" s="7"/>
      <c r="J488" s="7"/>
      <c r="K488" s="9"/>
      <c r="L488" s="9"/>
      <c r="M488" s="9"/>
      <c r="N488" s="9" t="s">
        <v>4799</v>
      </c>
      <c r="O488" s="9"/>
      <c r="P488" s="9" t="s">
        <v>45</v>
      </c>
      <c r="Q488" s="9" t="s">
        <v>46</v>
      </c>
      <c r="R488" s="9" t="s">
        <v>77</v>
      </c>
      <c r="S488" s="9" t="s">
        <v>4800</v>
      </c>
      <c r="T488" s="9" t="s">
        <v>49</v>
      </c>
      <c r="U488" s="9" t="s">
        <v>49</v>
      </c>
      <c r="V488" s="9"/>
      <c r="W488" s="9" t="s">
        <v>79</v>
      </c>
      <c r="X488" s="9" t="s">
        <v>51</v>
      </c>
      <c r="Y488" s="9" t="s">
        <v>79</v>
      </c>
      <c r="Z488" s="9" t="s">
        <v>4801</v>
      </c>
      <c r="AA488" s="9" t="s">
        <v>4802</v>
      </c>
      <c r="AB488" s="9" t="s">
        <v>4802</v>
      </c>
      <c r="AC488" s="9" t="s">
        <v>4803</v>
      </c>
      <c r="AD488" s="9" t="s">
        <v>4802</v>
      </c>
      <c r="AE488" s="9" t="s">
        <v>4802</v>
      </c>
      <c r="AF488" s="9" t="s">
        <v>4804</v>
      </c>
      <c r="AG488" s="9" t="s">
        <v>4803</v>
      </c>
      <c r="AH488" s="9"/>
      <c r="AI488" s="9" t="s">
        <v>4805</v>
      </c>
      <c r="AJ488" s="9" t="s">
        <v>57</v>
      </c>
    </row>
    <row r="489" ht="12.75" customHeight="1">
      <c r="A489" s="9">
        <f t="shared" si="1"/>
        <v>488</v>
      </c>
      <c r="B489" s="7" t="s">
        <v>4806</v>
      </c>
      <c r="C489" s="8" t="s">
        <v>4807</v>
      </c>
      <c r="D489" s="9" t="s">
        <v>4808</v>
      </c>
      <c r="E489" s="9"/>
      <c r="F489" s="9" t="s">
        <v>39</v>
      </c>
      <c r="G489" s="7"/>
      <c r="H489" s="7"/>
      <c r="I489" s="7"/>
      <c r="J489" s="7"/>
      <c r="K489" s="9"/>
      <c r="L489" s="9"/>
      <c r="M489" s="9"/>
      <c r="N489" s="9" t="s">
        <v>4809</v>
      </c>
      <c r="O489" s="9"/>
      <c r="P489" s="9" t="s">
        <v>45</v>
      </c>
      <c r="Q489" s="9" t="s">
        <v>46</v>
      </c>
      <c r="R489" s="9" t="s">
        <v>77</v>
      </c>
      <c r="S489" s="9" t="s">
        <v>4810</v>
      </c>
      <c r="T489" s="9" t="s">
        <v>49</v>
      </c>
      <c r="U489" s="9" t="s">
        <v>49</v>
      </c>
      <c r="V489" s="9"/>
      <c r="W489" s="9" t="s">
        <v>79</v>
      </c>
      <c r="X489" s="9" t="s">
        <v>51</v>
      </c>
      <c r="Y489" s="9" t="s">
        <v>79</v>
      </c>
      <c r="Z489" s="9" t="s">
        <v>4811</v>
      </c>
      <c r="AA489" s="9" t="s">
        <v>4812</v>
      </c>
      <c r="AB489" s="9" t="s">
        <v>4812</v>
      </c>
      <c r="AC489" s="9" t="s">
        <v>4813</v>
      </c>
      <c r="AD489" s="9" t="s">
        <v>4812</v>
      </c>
      <c r="AE489" s="9" t="s">
        <v>4812</v>
      </c>
      <c r="AF489" s="9" t="s">
        <v>809</v>
      </c>
      <c r="AG489" s="9" t="s">
        <v>4813</v>
      </c>
      <c r="AH489" s="9"/>
      <c r="AI489" s="9" t="s">
        <v>4814</v>
      </c>
      <c r="AJ489" s="9" t="s">
        <v>57</v>
      </c>
    </row>
    <row r="490" ht="12.75" customHeight="1">
      <c r="A490" s="9">
        <f t="shared" si="1"/>
        <v>489</v>
      </c>
      <c r="B490" s="7" t="s">
        <v>4815</v>
      </c>
      <c r="C490" s="8" t="s">
        <v>4816</v>
      </c>
      <c r="D490" s="9" t="s">
        <v>4817</v>
      </c>
      <c r="E490" s="9"/>
      <c r="F490" s="9" t="s">
        <v>39</v>
      </c>
      <c r="G490" s="7"/>
      <c r="H490" s="7"/>
      <c r="I490" s="7"/>
      <c r="J490" s="7"/>
      <c r="K490" s="9"/>
      <c r="L490" s="9"/>
      <c r="M490" s="9"/>
      <c r="N490" s="9" t="s">
        <v>4818</v>
      </c>
      <c r="O490" s="9"/>
      <c r="P490" s="9" t="s">
        <v>45</v>
      </c>
      <c r="Q490" s="9" t="s">
        <v>46</v>
      </c>
      <c r="R490" s="9" t="s">
        <v>77</v>
      </c>
      <c r="S490" s="9" t="s">
        <v>4819</v>
      </c>
      <c r="T490" s="9" t="s">
        <v>49</v>
      </c>
      <c r="U490" s="9" t="s">
        <v>49</v>
      </c>
      <c r="V490" s="9"/>
      <c r="W490" s="9" t="s">
        <v>79</v>
      </c>
      <c r="X490" s="9" t="s">
        <v>51</v>
      </c>
      <c r="Y490" s="9" t="s">
        <v>79</v>
      </c>
      <c r="Z490" s="9" t="s">
        <v>4820</v>
      </c>
      <c r="AA490" s="9" t="s">
        <v>4821</v>
      </c>
      <c r="AB490" s="9" t="s">
        <v>4821</v>
      </c>
      <c r="AC490" s="9" t="s">
        <v>4822</v>
      </c>
      <c r="AD490" s="9" t="s">
        <v>4821</v>
      </c>
      <c r="AE490" s="9" t="s">
        <v>4821</v>
      </c>
      <c r="AF490" s="9" t="s">
        <v>4823</v>
      </c>
      <c r="AG490" s="9" t="s">
        <v>4822</v>
      </c>
      <c r="AH490" s="9"/>
      <c r="AI490" s="9" t="s">
        <v>4824</v>
      </c>
      <c r="AJ490" s="9" t="s">
        <v>57</v>
      </c>
    </row>
    <row r="491" ht="12.75" customHeight="1">
      <c r="A491" s="9">
        <f t="shared" si="1"/>
        <v>490</v>
      </c>
      <c r="B491" s="7" t="s">
        <v>4825</v>
      </c>
      <c r="C491" s="8" t="s">
        <v>4826</v>
      </c>
      <c r="D491" s="9" t="s">
        <v>4827</v>
      </c>
      <c r="E491" s="9"/>
      <c r="F491" s="9" t="s">
        <v>39</v>
      </c>
      <c r="G491" s="7"/>
      <c r="H491" s="7"/>
      <c r="I491" s="7"/>
      <c r="J491" s="7"/>
      <c r="K491" s="9"/>
      <c r="L491" s="9"/>
      <c r="M491" s="9"/>
      <c r="N491" s="9" t="s">
        <v>4828</v>
      </c>
      <c r="O491" s="9"/>
      <c r="P491" s="9" t="s">
        <v>45</v>
      </c>
      <c r="Q491" s="9" t="s">
        <v>46</v>
      </c>
      <c r="R491" s="9" t="s">
        <v>77</v>
      </c>
      <c r="S491" s="9" t="s">
        <v>4829</v>
      </c>
      <c r="T491" s="9" t="s">
        <v>49</v>
      </c>
      <c r="U491" s="9" t="s">
        <v>49</v>
      </c>
      <c r="V491" s="9"/>
      <c r="W491" s="9" t="s">
        <v>79</v>
      </c>
      <c r="X491" s="9" t="s">
        <v>51</v>
      </c>
      <c r="Y491" s="9" t="s">
        <v>79</v>
      </c>
      <c r="Z491" s="9" t="s">
        <v>4830</v>
      </c>
      <c r="AA491" s="9" t="s">
        <v>4831</v>
      </c>
      <c r="AB491" s="9" t="s">
        <v>4831</v>
      </c>
      <c r="AC491" s="9" t="s">
        <v>4832</v>
      </c>
      <c r="AD491" s="9" t="s">
        <v>4831</v>
      </c>
      <c r="AE491" s="9" t="s">
        <v>4831</v>
      </c>
      <c r="AF491" s="9" t="s">
        <v>4833</v>
      </c>
      <c r="AG491" s="9" t="s">
        <v>4832</v>
      </c>
      <c r="AH491" s="9"/>
      <c r="AI491" s="9" t="s">
        <v>4834</v>
      </c>
      <c r="AJ491" s="9" t="s">
        <v>57</v>
      </c>
    </row>
    <row r="492" ht="12.75" customHeight="1">
      <c r="A492" s="9">
        <f t="shared" si="1"/>
        <v>491</v>
      </c>
      <c r="B492" s="7" t="s">
        <v>4835</v>
      </c>
      <c r="C492" s="8" t="s">
        <v>4836</v>
      </c>
      <c r="D492" s="9" t="s">
        <v>4837</v>
      </c>
      <c r="E492" s="9"/>
      <c r="F492" s="9" t="s">
        <v>39</v>
      </c>
      <c r="G492" s="7"/>
      <c r="H492" s="7"/>
      <c r="I492" s="7"/>
      <c r="J492" s="7"/>
      <c r="K492" s="9"/>
      <c r="L492" s="9"/>
      <c r="M492" s="9"/>
      <c r="N492" s="9" t="s">
        <v>4838</v>
      </c>
      <c r="O492" s="9"/>
      <c r="P492" s="9" t="s">
        <v>45</v>
      </c>
      <c r="Q492" s="9" t="s">
        <v>46</v>
      </c>
      <c r="R492" s="9" t="s">
        <v>77</v>
      </c>
      <c r="S492" s="9" t="s">
        <v>4839</v>
      </c>
      <c r="T492" s="9" t="s">
        <v>49</v>
      </c>
      <c r="U492" s="9" t="s">
        <v>49</v>
      </c>
      <c r="V492" s="9"/>
      <c r="W492" s="9" t="s">
        <v>79</v>
      </c>
      <c r="X492" s="9" t="s">
        <v>51</v>
      </c>
      <c r="Y492" s="9" t="s">
        <v>79</v>
      </c>
      <c r="Z492" s="9" t="s">
        <v>4840</v>
      </c>
      <c r="AA492" s="9" t="s">
        <v>365</v>
      </c>
      <c r="AB492" s="9" t="s">
        <v>365</v>
      </c>
      <c r="AC492" s="9" t="s">
        <v>4841</v>
      </c>
      <c r="AD492" s="9" t="s">
        <v>365</v>
      </c>
      <c r="AE492" s="9" t="s">
        <v>365</v>
      </c>
      <c r="AF492" s="9" t="s">
        <v>367</v>
      </c>
      <c r="AG492" s="9" t="s">
        <v>4841</v>
      </c>
      <c r="AH492" s="9"/>
      <c r="AI492" s="9" t="s">
        <v>4842</v>
      </c>
      <c r="AJ492" s="9" t="s">
        <v>57</v>
      </c>
    </row>
    <row r="493" ht="12.75" customHeight="1">
      <c r="A493" s="9">
        <f t="shared" si="1"/>
        <v>492</v>
      </c>
      <c r="B493" s="7" t="s">
        <v>4843</v>
      </c>
      <c r="C493" s="8" t="s">
        <v>4844</v>
      </c>
      <c r="D493" s="9" t="s">
        <v>4845</v>
      </c>
      <c r="E493" s="9"/>
      <c r="F493" s="9" t="s">
        <v>39</v>
      </c>
      <c r="G493" s="7"/>
      <c r="H493" s="7"/>
      <c r="I493" s="7"/>
      <c r="J493" s="7"/>
      <c r="K493" s="9"/>
      <c r="L493" s="9"/>
      <c r="M493" s="9"/>
      <c r="N493" s="9" t="s">
        <v>4846</v>
      </c>
      <c r="O493" s="9"/>
      <c r="P493" s="9" t="s">
        <v>45</v>
      </c>
      <c r="Q493" s="9" t="s">
        <v>46</v>
      </c>
      <c r="R493" s="9" t="s">
        <v>47</v>
      </c>
      <c r="S493" s="9" t="s">
        <v>4847</v>
      </c>
      <c r="T493" s="9" t="s">
        <v>49</v>
      </c>
      <c r="U493" s="9" t="s">
        <v>49</v>
      </c>
      <c r="V493" s="9"/>
      <c r="W493" s="9" t="s">
        <v>50</v>
      </c>
      <c r="X493" s="9" t="s">
        <v>51</v>
      </c>
      <c r="Y493" s="9" t="s">
        <v>79</v>
      </c>
      <c r="Z493" s="9" t="s">
        <v>4848</v>
      </c>
      <c r="AA493" s="9" t="s">
        <v>4849</v>
      </c>
      <c r="AB493" s="9" t="s">
        <v>4849</v>
      </c>
      <c r="AC493" s="9" t="s">
        <v>4850</v>
      </c>
      <c r="AD493" s="9" t="s">
        <v>4849</v>
      </c>
      <c r="AE493" s="9" t="s">
        <v>4849</v>
      </c>
      <c r="AF493" s="9" t="s">
        <v>4851</v>
      </c>
      <c r="AG493" s="9" t="s">
        <v>4850</v>
      </c>
      <c r="AH493" s="9"/>
      <c r="AI493" s="9" t="s">
        <v>4852</v>
      </c>
      <c r="AJ493" s="9" t="s">
        <v>57</v>
      </c>
    </row>
    <row r="494" ht="12.75" customHeight="1">
      <c r="A494" s="9">
        <f t="shared" si="1"/>
        <v>493</v>
      </c>
      <c r="B494" s="7" t="s">
        <v>4853</v>
      </c>
      <c r="C494" s="8" t="s">
        <v>4854</v>
      </c>
      <c r="D494" s="9" t="s">
        <v>4855</v>
      </c>
      <c r="E494" s="9"/>
      <c r="F494" s="9" t="s">
        <v>39</v>
      </c>
      <c r="G494" s="7"/>
      <c r="H494" s="7"/>
      <c r="I494" s="7"/>
      <c r="J494" s="7"/>
      <c r="K494" s="9"/>
      <c r="L494" s="9"/>
      <c r="M494" s="9"/>
      <c r="N494" s="9" t="s">
        <v>4856</v>
      </c>
      <c r="O494" s="9"/>
      <c r="P494" s="9" t="s">
        <v>45</v>
      </c>
      <c r="Q494" s="9" t="s">
        <v>46</v>
      </c>
      <c r="R494" s="9" t="s">
        <v>77</v>
      </c>
      <c r="S494" s="9" t="s">
        <v>4857</v>
      </c>
      <c r="T494" s="9" t="s">
        <v>49</v>
      </c>
      <c r="U494" s="9" t="s">
        <v>49</v>
      </c>
      <c r="V494" s="9"/>
      <c r="W494" s="9" t="s">
        <v>79</v>
      </c>
      <c r="X494" s="9" t="s">
        <v>51</v>
      </c>
      <c r="Y494" s="9" t="s">
        <v>79</v>
      </c>
      <c r="Z494" s="9" t="s">
        <v>4858</v>
      </c>
      <c r="AA494" s="9" t="s">
        <v>4859</v>
      </c>
      <c r="AB494" s="9" t="s">
        <v>4859</v>
      </c>
      <c r="AC494" s="9" t="s">
        <v>4860</v>
      </c>
      <c r="AD494" s="9" t="s">
        <v>4859</v>
      </c>
      <c r="AE494" s="9" t="s">
        <v>4859</v>
      </c>
      <c r="AF494" s="9" t="s">
        <v>4861</v>
      </c>
      <c r="AG494" s="9" t="s">
        <v>4860</v>
      </c>
      <c r="AH494" s="9"/>
      <c r="AI494" s="9" t="s">
        <v>4862</v>
      </c>
      <c r="AJ494" s="9" t="s">
        <v>57</v>
      </c>
    </row>
    <row r="495" ht="12.75" customHeight="1">
      <c r="A495" s="9">
        <f t="shared" si="1"/>
        <v>494</v>
      </c>
      <c r="B495" s="7" t="s">
        <v>4863</v>
      </c>
      <c r="C495" s="8" t="s">
        <v>4864</v>
      </c>
      <c r="D495" s="9" t="s">
        <v>4865</v>
      </c>
      <c r="E495" s="9"/>
      <c r="F495" s="9" t="s">
        <v>39</v>
      </c>
      <c r="G495" s="7"/>
      <c r="H495" s="7"/>
      <c r="I495" s="7"/>
      <c r="J495" s="7"/>
      <c r="K495" s="9"/>
      <c r="L495" s="9"/>
      <c r="M495" s="9"/>
      <c r="N495" s="9" t="s">
        <v>4866</v>
      </c>
      <c r="O495" s="9"/>
      <c r="P495" s="9" t="s">
        <v>45</v>
      </c>
      <c r="Q495" s="9" t="s">
        <v>46</v>
      </c>
      <c r="R495" s="9" t="s">
        <v>77</v>
      </c>
      <c r="S495" s="9" t="s">
        <v>4867</v>
      </c>
      <c r="T495" s="9" t="s">
        <v>49</v>
      </c>
      <c r="U495" s="9" t="s">
        <v>49</v>
      </c>
      <c r="V495" s="9"/>
      <c r="W495" s="9" t="s">
        <v>79</v>
      </c>
      <c r="X495" s="9" t="s">
        <v>51</v>
      </c>
      <c r="Y495" s="9" t="s">
        <v>79</v>
      </c>
      <c r="Z495" s="9" t="s">
        <v>4868</v>
      </c>
      <c r="AA495" s="9" t="s">
        <v>4869</v>
      </c>
      <c r="AB495" s="9" t="s">
        <v>4869</v>
      </c>
      <c r="AC495" s="9" t="s">
        <v>4870</v>
      </c>
      <c r="AD495" s="9" t="s">
        <v>4869</v>
      </c>
      <c r="AE495" s="9" t="s">
        <v>4869</v>
      </c>
      <c r="AF495" s="9" t="s">
        <v>4871</v>
      </c>
      <c r="AG495" s="9" t="s">
        <v>4870</v>
      </c>
      <c r="AH495" s="9"/>
      <c r="AI495" s="9" t="s">
        <v>4872</v>
      </c>
      <c r="AJ495" s="9" t="s">
        <v>57</v>
      </c>
    </row>
    <row r="496" ht="12.75" customHeight="1">
      <c r="A496" s="9">
        <f t="shared" si="1"/>
        <v>495</v>
      </c>
      <c r="B496" s="7" t="s">
        <v>4873</v>
      </c>
      <c r="C496" s="8" t="s">
        <v>4874</v>
      </c>
      <c r="D496" s="9" t="s">
        <v>4875</v>
      </c>
      <c r="E496" s="9"/>
      <c r="F496" s="9" t="s">
        <v>39</v>
      </c>
      <c r="G496" s="7"/>
      <c r="H496" s="7"/>
      <c r="I496" s="7"/>
      <c r="J496" s="7"/>
      <c r="K496" s="9"/>
      <c r="L496" s="9"/>
      <c r="M496" s="9"/>
      <c r="N496" s="9" t="s">
        <v>4876</v>
      </c>
      <c r="O496" s="9"/>
      <c r="P496" s="9" t="s">
        <v>45</v>
      </c>
      <c r="Q496" s="9" t="s">
        <v>46</v>
      </c>
      <c r="R496" s="9" t="s">
        <v>77</v>
      </c>
      <c r="S496" s="9" t="s">
        <v>4877</v>
      </c>
      <c r="T496" s="9" t="s">
        <v>49</v>
      </c>
      <c r="U496" s="9" t="s">
        <v>49</v>
      </c>
      <c r="V496" s="9"/>
      <c r="W496" s="9" t="s">
        <v>79</v>
      </c>
      <c r="X496" s="9" t="s">
        <v>51</v>
      </c>
      <c r="Y496" s="9" t="s">
        <v>79</v>
      </c>
      <c r="Z496" s="9" t="s">
        <v>4878</v>
      </c>
      <c r="AA496" s="9" t="s">
        <v>4879</v>
      </c>
      <c r="AB496" s="9" t="s">
        <v>4879</v>
      </c>
      <c r="AC496" s="9" t="s">
        <v>4880</v>
      </c>
      <c r="AD496" s="9" t="s">
        <v>4879</v>
      </c>
      <c r="AE496" s="9" t="s">
        <v>4879</v>
      </c>
      <c r="AF496" s="9" t="s">
        <v>4881</v>
      </c>
      <c r="AG496" s="9" t="s">
        <v>4880</v>
      </c>
      <c r="AH496" s="9"/>
      <c r="AI496" s="9" t="s">
        <v>4882</v>
      </c>
      <c r="AJ496" s="9" t="s">
        <v>57</v>
      </c>
    </row>
    <row r="497" ht="12.75" customHeight="1">
      <c r="A497" s="9">
        <f t="shared" si="1"/>
        <v>496</v>
      </c>
      <c r="B497" s="7" t="s">
        <v>4883</v>
      </c>
      <c r="C497" s="8" t="s">
        <v>4884</v>
      </c>
      <c r="D497" s="9" t="s">
        <v>4885</v>
      </c>
      <c r="E497" s="9"/>
      <c r="F497" s="9" t="s">
        <v>39</v>
      </c>
      <c r="G497" s="7"/>
      <c r="H497" s="7"/>
      <c r="I497" s="7"/>
      <c r="J497" s="7"/>
      <c r="K497" s="9"/>
      <c r="L497" s="9"/>
      <c r="M497" s="9"/>
      <c r="N497" s="9" t="s">
        <v>4886</v>
      </c>
      <c r="O497" s="9"/>
      <c r="P497" s="9" t="s">
        <v>45</v>
      </c>
      <c r="Q497" s="9" t="s">
        <v>46</v>
      </c>
      <c r="R497" s="9" t="s">
        <v>47</v>
      </c>
      <c r="S497" s="9" t="s">
        <v>4887</v>
      </c>
      <c r="T497" s="9" t="s">
        <v>49</v>
      </c>
      <c r="U497" s="9" t="s">
        <v>49</v>
      </c>
      <c r="V497" s="9"/>
      <c r="W497" s="9" t="s">
        <v>50</v>
      </c>
      <c r="X497" s="9" t="s">
        <v>51</v>
      </c>
      <c r="Y497" s="9" t="s">
        <v>79</v>
      </c>
      <c r="Z497" s="9" t="s">
        <v>4888</v>
      </c>
      <c r="AA497" s="9" t="s">
        <v>4889</v>
      </c>
      <c r="AB497" s="9" t="s">
        <v>4889</v>
      </c>
      <c r="AC497" s="9" t="s">
        <v>4890</v>
      </c>
      <c r="AD497" s="9" t="s">
        <v>4889</v>
      </c>
      <c r="AE497" s="9" t="s">
        <v>4889</v>
      </c>
      <c r="AF497" s="9" t="s">
        <v>4891</v>
      </c>
      <c r="AG497" s="9" t="s">
        <v>4890</v>
      </c>
      <c r="AH497" s="9"/>
      <c r="AI497" s="9" t="s">
        <v>4892</v>
      </c>
      <c r="AJ497" s="9" t="s">
        <v>57</v>
      </c>
    </row>
    <row r="498" ht="12.75" customHeight="1">
      <c r="A498" s="9">
        <f t="shared" si="1"/>
        <v>497</v>
      </c>
      <c r="B498" s="7" t="s">
        <v>4893</v>
      </c>
      <c r="C498" s="8" t="s">
        <v>4894</v>
      </c>
      <c r="D498" s="9" t="s">
        <v>4895</v>
      </c>
      <c r="E498" s="9"/>
      <c r="F498" s="9" t="s">
        <v>39</v>
      </c>
      <c r="G498" s="7"/>
      <c r="H498" s="7"/>
      <c r="I498" s="7"/>
      <c r="J498" s="7"/>
      <c r="K498" s="9"/>
      <c r="L498" s="9"/>
      <c r="M498" s="9"/>
      <c r="N498" s="9" t="s">
        <v>4896</v>
      </c>
      <c r="O498" s="9"/>
      <c r="P498" s="9" t="s">
        <v>45</v>
      </c>
      <c r="Q498" s="9" t="s">
        <v>46</v>
      </c>
      <c r="R498" s="9" t="s">
        <v>47</v>
      </c>
      <c r="S498" s="9" t="s">
        <v>4897</v>
      </c>
      <c r="T498" s="9" t="s">
        <v>49</v>
      </c>
      <c r="U498" s="9" t="s">
        <v>49</v>
      </c>
      <c r="V498" s="9"/>
      <c r="W498" s="9" t="s">
        <v>50</v>
      </c>
      <c r="X498" s="9" t="s">
        <v>51</v>
      </c>
      <c r="Y498" s="9" t="s">
        <v>79</v>
      </c>
      <c r="Z498" s="9" t="s">
        <v>4898</v>
      </c>
      <c r="AA498" s="9" t="s">
        <v>817</v>
      </c>
      <c r="AB498" s="9" t="s">
        <v>817</v>
      </c>
      <c r="AC498" s="9" t="s">
        <v>4899</v>
      </c>
      <c r="AD498" s="9" t="s">
        <v>817</v>
      </c>
      <c r="AE498" s="9" t="s">
        <v>817</v>
      </c>
      <c r="AF498" s="9" t="s">
        <v>249</v>
      </c>
      <c r="AG498" s="9" t="s">
        <v>4899</v>
      </c>
      <c r="AH498" s="9"/>
      <c r="AI498" s="9" t="s">
        <v>4900</v>
      </c>
      <c r="AJ498" s="9" t="s">
        <v>57</v>
      </c>
    </row>
    <row r="499" ht="12.75" customHeight="1">
      <c r="A499" s="9">
        <f t="shared" si="1"/>
        <v>498</v>
      </c>
      <c r="B499" s="7" t="s">
        <v>4901</v>
      </c>
      <c r="C499" s="8" t="s">
        <v>4902</v>
      </c>
      <c r="D499" s="9" t="s">
        <v>4903</v>
      </c>
      <c r="E499" s="9"/>
      <c r="F499" s="9" t="s">
        <v>39</v>
      </c>
      <c r="G499" s="7"/>
      <c r="H499" s="7"/>
      <c r="I499" s="7"/>
      <c r="J499" s="7"/>
      <c r="K499" s="9"/>
      <c r="L499" s="9"/>
      <c r="M499" s="9"/>
      <c r="N499" s="9" t="s">
        <v>4904</v>
      </c>
      <c r="O499" s="9"/>
      <c r="P499" s="9" t="s">
        <v>45</v>
      </c>
      <c r="Q499" s="9" t="s">
        <v>46</v>
      </c>
      <c r="R499" s="9" t="s">
        <v>47</v>
      </c>
      <c r="S499" s="9" t="s">
        <v>4905</v>
      </c>
      <c r="T499" s="9" t="s">
        <v>49</v>
      </c>
      <c r="U499" s="9" t="s">
        <v>49</v>
      </c>
      <c r="V499" s="9"/>
      <c r="W499" s="9" t="s">
        <v>50</v>
      </c>
      <c r="X499" s="9" t="s">
        <v>51</v>
      </c>
      <c r="Y499" s="9" t="s">
        <v>79</v>
      </c>
      <c r="Z499" s="9" t="s">
        <v>4906</v>
      </c>
      <c r="AA499" s="9" t="s">
        <v>4907</v>
      </c>
      <c r="AB499" s="9" t="s">
        <v>4907</v>
      </c>
      <c r="AC499" s="9" t="s">
        <v>4908</v>
      </c>
      <c r="AD499" s="9" t="s">
        <v>4907</v>
      </c>
      <c r="AE499" s="9" t="s">
        <v>4907</v>
      </c>
      <c r="AF499" s="9" t="s">
        <v>4909</v>
      </c>
      <c r="AG499" s="9" t="s">
        <v>4908</v>
      </c>
      <c r="AH499" s="9"/>
      <c r="AI499" s="9" t="s">
        <v>4910</v>
      </c>
      <c r="AJ499" s="9" t="s">
        <v>57</v>
      </c>
    </row>
    <row r="500" ht="12.75" customHeight="1">
      <c r="A500" s="9">
        <f t="shared" si="1"/>
        <v>499</v>
      </c>
      <c r="B500" s="7" t="s">
        <v>4911</v>
      </c>
      <c r="C500" s="8" t="s">
        <v>4912</v>
      </c>
      <c r="D500" s="9" t="s">
        <v>4913</v>
      </c>
      <c r="E500" s="9"/>
      <c r="F500" s="9" t="s">
        <v>39</v>
      </c>
      <c r="G500" s="7"/>
      <c r="H500" s="7"/>
      <c r="I500" s="7"/>
      <c r="J500" s="7"/>
      <c r="K500" s="9"/>
      <c r="L500" s="9"/>
      <c r="M500" s="9"/>
      <c r="N500" s="9" t="s">
        <v>4914</v>
      </c>
      <c r="O500" s="9"/>
      <c r="P500" s="9" t="s">
        <v>45</v>
      </c>
      <c r="Q500" s="9" t="s">
        <v>46</v>
      </c>
      <c r="R500" s="9" t="s">
        <v>77</v>
      </c>
      <c r="S500" s="9" t="s">
        <v>4915</v>
      </c>
      <c r="T500" s="9" t="s">
        <v>49</v>
      </c>
      <c r="U500" s="9" t="s">
        <v>49</v>
      </c>
      <c r="V500" s="9"/>
      <c r="W500" s="9" t="s">
        <v>79</v>
      </c>
      <c r="X500" s="9" t="s">
        <v>51</v>
      </c>
      <c r="Y500" s="9" t="s">
        <v>79</v>
      </c>
      <c r="Z500" s="9" t="s">
        <v>4916</v>
      </c>
      <c r="AA500" s="9" t="s">
        <v>4917</v>
      </c>
      <c r="AB500" s="9" t="s">
        <v>4917</v>
      </c>
      <c r="AC500" s="9" t="s">
        <v>4918</v>
      </c>
      <c r="AD500" s="9" t="s">
        <v>4917</v>
      </c>
      <c r="AE500" s="9" t="s">
        <v>4917</v>
      </c>
      <c r="AF500" s="9" t="s">
        <v>4919</v>
      </c>
      <c r="AG500" s="9" t="s">
        <v>4918</v>
      </c>
      <c r="AH500" s="9"/>
      <c r="AI500" s="9" t="s">
        <v>4920</v>
      </c>
      <c r="AJ500" s="9" t="s">
        <v>57</v>
      </c>
    </row>
    <row r="501" ht="12.75" customHeight="1">
      <c r="A501" s="9">
        <f t="shared" si="1"/>
        <v>500</v>
      </c>
      <c r="B501" s="7" t="s">
        <v>4921</v>
      </c>
      <c r="C501" s="8" t="s">
        <v>4922</v>
      </c>
      <c r="D501" s="9" t="s">
        <v>4923</v>
      </c>
      <c r="E501" s="9"/>
      <c r="F501" s="9" t="s">
        <v>39</v>
      </c>
      <c r="G501" s="7"/>
      <c r="H501" s="7"/>
      <c r="I501" s="7"/>
      <c r="J501" s="7"/>
      <c r="K501" s="9"/>
      <c r="L501" s="9"/>
      <c r="M501" s="9"/>
      <c r="N501" s="9" t="s">
        <v>4924</v>
      </c>
      <c r="O501" s="9"/>
      <c r="P501" s="9" t="s">
        <v>45</v>
      </c>
      <c r="Q501" s="9" t="s">
        <v>46</v>
      </c>
      <c r="R501" s="9" t="s">
        <v>47</v>
      </c>
      <c r="S501" s="9" t="s">
        <v>4925</v>
      </c>
      <c r="T501" s="9" t="s">
        <v>49</v>
      </c>
      <c r="U501" s="9" t="s">
        <v>49</v>
      </c>
      <c r="V501" s="9"/>
      <c r="W501" s="9" t="s">
        <v>50</v>
      </c>
      <c r="X501" s="9" t="s">
        <v>51</v>
      </c>
      <c r="Y501" s="9" t="s">
        <v>79</v>
      </c>
      <c r="Z501" s="9" t="s">
        <v>4926</v>
      </c>
      <c r="AA501" s="9" t="s">
        <v>4927</v>
      </c>
      <c r="AB501" s="9" t="s">
        <v>4927</v>
      </c>
      <c r="AC501" s="9" t="s">
        <v>4928</v>
      </c>
      <c r="AD501" s="9" t="s">
        <v>4927</v>
      </c>
      <c r="AE501" s="9" t="s">
        <v>4927</v>
      </c>
      <c r="AF501" s="9" t="s">
        <v>4929</v>
      </c>
      <c r="AG501" s="9" t="s">
        <v>4928</v>
      </c>
      <c r="AH501" s="9"/>
      <c r="AI501" s="9" t="s">
        <v>4930</v>
      </c>
      <c r="AJ501" s="9" t="s">
        <v>57</v>
      </c>
    </row>
    <row r="502" ht="12.75" customHeight="1">
      <c r="A502" s="9">
        <f t="shared" si="1"/>
        <v>501</v>
      </c>
      <c r="B502" s="7" t="s">
        <v>4931</v>
      </c>
      <c r="C502" s="8" t="s">
        <v>4932</v>
      </c>
      <c r="D502" s="9" t="s">
        <v>4933</v>
      </c>
      <c r="E502" s="9"/>
      <c r="F502" s="9" t="s">
        <v>39</v>
      </c>
      <c r="G502" s="7"/>
      <c r="H502" s="7"/>
      <c r="I502" s="7"/>
      <c r="J502" s="7"/>
      <c r="K502" s="9"/>
      <c r="L502" s="9"/>
      <c r="M502" s="9"/>
      <c r="N502" s="9" t="s">
        <v>4934</v>
      </c>
      <c r="O502" s="9"/>
      <c r="P502" s="9" t="s">
        <v>45</v>
      </c>
      <c r="Q502" s="9" t="s">
        <v>46</v>
      </c>
      <c r="R502" s="9" t="s">
        <v>77</v>
      </c>
      <c r="S502" s="9" t="s">
        <v>4935</v>
      </c>
      <c r="T502" s="9" t="s">
        <v>49</v>
      </c>
      <c r="U502" s="9" t="s">
        <v>49</v>
      </c>
      <c r="V502" s="9"/>
      <c r="W502" s="9" t="s">
        <v>79</v>
      </c>
      <c r="X502" s="9" t="s">
        <v>51</v>
      </c>
      <c r="Y502" s="9" t="s">
        <v>79</v>
      </c>
      <c r="Z502" s="9" t="s">
        <v>4936</v>
      </c>
      <c r="AA502" s="9" t="s">
        <v>4937</v>
      </c>
      <c r="AB502" s="9" t="s">
        <v>4937</v>
      </c>
      <c r="AC502" s="9" t="s">
        <v>4938</v>
      </c>
      <c r="AD502" s="9" t="s">
        <v>4937</v>
      </c>
      <c r="AE502" s="9" t="s">
        <v>4937</v>
      </c>
      <c r="AF502" s="9" t="s">
        <v>4939</v>
      </c>
      <c r="AG502" s="9" t="s">
        <v>4938</v>
      </c>
      <c r="AH502" s="9"/>
      <c r="AI502" s="9" t="s">
        <v>4940</v>
      </c>
      <c r="AJ502" s="9" t="s">
        <v>57</v>
      </c>
    </row>
    <row r="503" ht="12.75" customHeight="1">
      <c r="A503" s="9">
        <f t="shared" si="1"/>
        <v>502</v>
      </c>
      <c r="B503" s="7" t="s">
        <v>4941</v>
      </c>
      <c r="C503" s="8" t="s">
        <v>4942</v>
      </c>
      <c r="D503" s="9" t="s">
        <v>4943</v>
      </c>
      <c r="E503" s="9"/>
      <c r="F503" s="9" t="s">
        <v>39</v>
      </c>
      <c r="G503" s="7"/>
      <c r="H503" s="7"/>
      <c r="I503" s="7"/>
      <c r="J503" s="7"/>
      <c r="K503" s="9"/>
      <c r="L503" s="9"/>
      <c r="M503" s="9"/>
      <c r="N503" s="9" t="s">
        <v>4944</v>
      </c>
      <c r="O503" s="9"/>
      <c r="P503" s="9" t="s">
        <v>45</v>
      </c>
      <c r="Q503" s="9" t="s">
        <v>46</v>
      </c>
      <c r="R503" s="9" t="s">
        <v>47</v>
      </c>
      <c r="S503" s="9" t="s">
        <v>4945</v>
      </c>
      <c r="T503" s="9" t="s">
        <v>49</v>
      </c>
      <c r="U503" s="9" t="s">
        <v>49</v>
      </c>
      <c r="V503" s="9"/>
      <c r="W503" s="9" t="s">
        <v>50</v>
      </c>
      <c r="X503" s="9" t="s">
        <v>51</v>
      </c>
      <c r="Y503" s="9" t="s">
        <v>79</v>
      </c>
      <c r="Z503" s="9" t="s">
        <v>4946</v>
      </c>
      <c r="AA503" s="9" t="s">
        <v>4947</v>
      </c>
      <c r="AB503" s="9" t="s">
        <v>4947</v>
      </c>
      <c r="AC503" s="9" t="s">
        <v>4948</v>
      </c>
      <c r="AD503" s="9" t="s">
        <v>4947</v>
      </c>
      <c r="AE503" s="9" t="s">
        <v>4947</v>
      </c>
      <c r="AF503" s="9" t="s">
        <v>4949</v>
      </c>
      <c r="AG503" s="9" t="s">
        <v>4948</v>
      </c>
      <c r="AH503" s="9"/>
      <c r="AI503" s="9" t="s">
        <v>4950</v>
      </c>
      <c r="AJ503" s="9" t="s">
        <v>57</v>
      </c>
    </row>
    <row r="504" ht="12.75" customHeight="1">
      <c r="A504" s="9">
        <f t="shared" si="1"/>
        <v>503</v>
      </c>
      <c r="B504" s="7" t="s">
        <v>4951</v>
      </c>
      <c r="C504" s="8" t="s">
        <v>4952</v>
      </c>
      <c r="D504" s="9" t="s">
        <v>4953</v>
      </c>
      <c r="E504" s="9"/>
      <c r="F504" s="9" t="s">
        <v>39</v>
      </c>
      <c r="G504" s="7"/>
      <c r="H504" s="7"/>
      <c r="I504" s="7"/>
      <c r="J504" s="7"/>
      <c r="K504" s="9"/>
      <c r="L504" s="9"/>
      <c r="M504" s="9"/>
      <c r="N504" s="9" t="s">
        <v>4954</v>
      </c>
      <c r="O504" s="9"/>
      <c r="P504" s="9" t="s">
        <v>45</v>
      </c>
      <c r="Q504" s="9" t="s">
        <v>46</v>
      </c>
      <c r="R504" s="9" t="s">
        <v>77</v>
      </c>
      <c r="S504" s="9" t="s">
        <v>4955</v>
      </c>
      <c r="T504" s="9" t="s">
        <v>49</v>
      </c>
      <c r="U504" s="9" t="s">
        <v>49</v>
      </c>
      <c r="V504" s="9"/>
      <c r="W504" s="9" t="s">
        <v>79</v>
      </c>
      <c r="X504" s="9" t="s">
        <v>51</v>
      </c>
      <c r="Y504" s="9" t="s">
        <v>79</v>
      </c>
      <c r="Z504" s="9" t="s">
        <v>4956</v>
      </c>
      <c r="AA504" s="9" t="s">
        <v>4957</v>
      </c>
      <c r="AB504" s="9" t="s">
        <v>4957</v>
      </c>
      <c r="AC504" s="9" t="s">
        <v>4958</v>
      </c>
      <c r="AD504" s="9" t="s">
        <v>4957</v>
      </c>
      <c r="AE504" s="9" t="s">
        <v>4957</v>
      </c>
      <c r="AF504" s="9" t="s">
        <v>4959</v>
      </c>
      <c r="AG504" s="9" t="s">
        <v>4958</v>
      </c>
      <c r="AH504" s="9"/>
      <c r="AI504" s="9" t="s">
        <v>4960</v>
      </c>
      <c r="AJ504" s="9" t="s">
        <v>57</v>
      </c>
    </row>
    <row r="505" ht="12.75" customHeight="1">
      <c r="A505" s="9">
        <f t="shared" si="1"/>
        <v>504</v>
      </c>
      <c r="B505" s="7" t="s">
        <v>4961</v>
      </c>
      <c r="C505" s="8" t="s">
        <v>4962</v>
      </c>
      <c r="D505" s="9" t="s">
        <v>4963</v>
      </c>
      <c r="E505" s="9"/>
      <c r="F505" s="9" t="s">
        <v>39</v>
      </c>
      <c r="G505" s="7"/>
      <c r="H505" s="7"/>
      <c r="I505" s="7"/>
      <c r="J505" s="7"/>
      <c r="K505" s="9"/>
      <c r="L505" s="9"/>
      <c r="M505" s="9"/>
      <c r="N505" s="9" t="s">
        <v>4964</v>
      </c>
      <c r="O505" s="9"/>
      <c r="P505" s="9" t="s">
        <v>45</v>
      </c>
      <c r="Q505" s="9" t="s">
        <v>46</v>
      </c>
      <c r="R505" s="9" t="s">
        <v>47</v>
      </c>
      <c r="S505" s="9" t="s">
        <v>4965</v>
      </c>
      <c r="T505" s="9" t="s">
        <v>49</v>
      </c>
      <c r="U505" s="9" t="s">
        <v>49</v>
      </c>
      <c r="V505" s="9"/>
      <c r="W505" s="9" t="s">
        <v>50</v>
      </c>
      <c r="X505" s="9" t="s">
        <v>51</v>
      </c>
      <c r="Y505" s="9" t="s">
        <v>79</v>
      </c>
      <c r="Z505" s="9" t="s">
        <v>4966</v>
      </c>
      <c r="AA505" s="9" t="s">
        <v>4967</v>
      </c>
      <c r="AB505" s="9" t="s">
        <v>4967</v>
      </c>
      <c r="AC505" s="9" t="s">
        <v>4968</v>
      </c>
      <c r="AD505" s="9" t="s">
        <v>4967</v>
      </c>
      <c r="AE505" s="9" t="s">
        <v>4967</v>
      </c>
      <c r="AF505" s="9" t="s">
        <v>4969</v>
      </c>
      <c r="AG505" s="9" t="s">
        <v>4968</v>
      </c>
      <c r="AH505" s="9"/>
      <c r="AI505" s="9" t="s">
        <v>4970</v>
      </c>
      <c r="AJ505" s="9" t="s">
        <v>57</v>
      </c>
    </row>
    <row r="506" ht="12.75" customHeight="1">
      <c r="A506" s="9">
        <f t="shared" si="1"/>
        <v>505</v>
      </c>
      <c r="B506" s="7" t="s">
        <v>4971</v>
      </c>
      <c r="C506" s="8" t="s">
        <v>4972</v>
      </c>
      <c r="D506" s="9" t="s">
        <v>4973</v>
      </c>
      <c r="E506" s="9"/>
      <c r="F506" s="9" t="s">
        <v>39</v>
      </c>
      <c r="G506" s="7"/>
      <c r="H506" s="7"/>
      <c r="I506" s="7"/>
      <c r="J506" s="7"/>
      <c r="K506" s="9"/>
      <c r="L506" s="9"/>
      <c r="M506" s="9"/>
      <c r="N506" s="9" t="s">
        <v>4974</v>
      </c>
      <c r="O506" s="9"/>
      <c r="P506" s="9" t="s">
        <v>45</v>
      </c>
      <c r="Q506" s="9" t="s">
        <v>46</v>
      </c>
      <c r="R506" s="9" t="s">
        <v>47</v>
      </c>
      <c r="S506" s="9" t="s">
        <v>4975</v>
      </c>
      <c r="T506" s="9" t="s">
        <v>49</v>
      </c>
      <c r="U506" s="9" t="s">
        <v>49</v>
      </c>
      <c r="V506" s="9"/>
      <c r="W506" s="9" t="s">
        <v>50</v>
      </c>
      <c r="X506" s="9" t="s">
        <v>51</v>
      </c>
      <c r="Y506" s="9" t="s">
        <v>79</v>
      </c>
      <c r="Z506" s="9" t="s">
        <v>4976</v>
      </c>
      <c r="AA506" s="9" t="s">
        <v>4977</v>
      </c>
      <c r="AB506" s="9" t="s">
        <v>4977</v>
      </c>
      <c r="AC506" s="9" t="s">
        <v>4978</v>
      </c>
      <c r="AD506" s="9" t="s">
        <v>4977</v>
      </c>
      <c r="AE506" s="9" t="s">
        <v>4977</v>
      </c>
      <c r="AF506" s="9" t="s">
        <v>4979</v>
      </c>
      <c r="AG506" s="9" t="s">
        <v>4978</v>
      </c>
      <c r="AH506" s="9"/>
      <c r="AI506" s="9" t="s">
        <v>4980</v>
      </c>
      <c r="AJ506" s="9" t="s">
        <v>57</v>
      </c>
    </row>
    <row r="507" ht="12.75" customHeight="1">
      <c r="A507" s="9">
        <f t="shared" si="1"/>
        <v>506</v>
      </c>
      <c r="B507" s="7" t="s">
        <v>4981</v>
      </c>
      <c r="C507" s="8" t="s">
        <v>4982</v>
      </c>
      <c r="D507" s="9" t="s">
        <v>4983</v>
      </c>
      <c r="E507" s="9"/>
      <c r="F507" s="9" t="s">
        <v>39</v>
      </c>
      <c r="G507" s="7"/>
      <c r="H507" s="7"/>
      <c r="I507" s="7"/>
      <c r="J507" s="7"/>
      <c r="K507" s="9"/>
      <c r="L507" s="9"/>
      <c r="M507" s="9"/>
      <c r="N507" s="9" t="s">
        <v>4984</v>
      </c>
      <c r="O507" s="9"/>
      <c r="P507" s="9" t="s">
        <v>45</v>
      </c>
      <c r="Q507" s="9" t="s">
        <v>46</v>
      </c>
      <c r="R507" s="9" t="s">
        <v>77</v>
      </c>
      <c r="S507" s="9" t="s">
        <v>4985</v>
      </c>
      <c r="T507" s="9" t="s">
        <v>49</v>
      </c>
      <c r="U507" s="9" t="s">
        <v>49</v>
      </c>
      <c r="V507" s="9"/>
      <c r="W507" s="9" t="s">
        <v>79</v>
      </c>
      <c r="X507" s="9" t="s">
        <v>51</v>
      </c>
      <c r="Y507" s="9" t="s">
        <v>79</v>
      </c>
      <c r="Z507" s="9" t="s">
        <v>4986</v>
      </c>
      <c r="AA507" s="9" t="s">
        <v>4987</v>
      </c>
      <c r="AB507" s="9" t="s">
        <v>4987</v>
      </c>
      <c r="AC507" s="9" t="s">
        <v>4988</v>
      </c>
      <c r="AD507" s="9" t="s">
        <v>4987</v>
      </c>
      <c r="AE507" s="9" t="s">
        <v>4987</v>
      </c>
      <c r="AF507" s="9" t="s">
        <v>4774</v>
      </c>
      <c r="AG507" s="9" t="s">
        <v>4988</v>
      </c>
      <c r="AH507" s="9"/>
      <c r="AI507" s="9" t="s">
        <v>4989</v>
      </c>
      <c r="AJ507" s="9" t="s">
        <v>57</v>
      </c>
    </row>
    <row r="508" ht="12.75" customHeight="1">
      <c r="A508" s="9">
        <f t="shared" si="1"/>
        <v>507</v>
      </c>
      <c r="B508" s="7" t="s">
        <v>4990</v>
      </c>
      <c r="C508" s="8" t="s">
        <v>4991</v>
      </c>
      <c r="D508" s="9" t="s">
        <v>4992</v>
      </c>
      <c r="E508" s="9" t="s">
        <v>4993</v>
      </c>
      <c r="F508" s="9" t="s">
        <v>39</v>
      </c>
      <c r="G508" s="7"/>
      <c r="H508" s="7"/>
      <c r="I508" s="7"/>
      <c r="J508" s="7"/>
      <c r="K508" s="9"/>
      <c r="L508" s="9"/>
      <c r="M508" s="9"/>
      <c r="N508" s="9" t="s">
        <v>4994</v>
      </c>
      <c r="O508" s="9"/>
      <c r="P508" s="9" t="s">
        <v>45</v>
      </c>
      <c r="Q508" s="9" t="s">
        <v>46</v>
      </c>
      <c r="R508" s="9" t="s">
        <v>77</v>
      </c>
      <c r="S508" s="9" t="s">
        <v>4995</v>
      </c>
      <c r="T508" s="9" t="s">
        <v>49</v>
      </c>
      <c r="U508" s="9" t="s">
        <v>49</v>
      </c>
      <c r="V508" s="9" t="s">
        <v>4993</v>
      </c>
      <c r="W508" s="9" t="s">
        <v>79</v>
      </c>
      <c r="X508" s="9" t="s">
        <v>51</v>
      </c>
      <c r="Y508" s="9" t="s">
        <v>79</v>
      </c>
      <c r="Z508" s="9" t="s">
        <v>4996</v>
      </c>
      <c r="AA508" s="9" t="s">
        <v>4702</v>
      </c>
      <c r="AB508" s="9" t="s">
        <v>4702</v>
      </c>
      <c r="AC508" s="9" t="s">
        <v>4997</v>
      </c>
      <c r="AD508" s="9" t="s">
        <v>4702</v>
      </c>
      <c r="AE508" s="9" t="s">
        <v>4702</v>
      </c>
      <c r="AF508" s="9" t="s">
        <v>4704</v>
      </c>
      <c r="AG508" s="9" t="s">
        <v>4997</v>
      </c>
      <c r="AH508" s="9"/>
      <c r="AI508" s="9" t="s">
        <v>4998</v>
      </c>
      <c r="AJ508" s="9" t="s">
        <v>57</v>
      </c>
    </row>
    <row r="509" ht="12.75" customHeight="1">
      <c r="A509" s="9">
        <f t="shared" si="1"/>
        <v>508</v>
      </c>
      <c r="B509" s="7" t="s">
        <v>4999</v>
      </c>
      <c r="C509" s="8" t="s">
        <v>5000</v>
      </c>
      <c r="D509" s="9" t="s">
        <v>5001</v>
      </c>
      <c r="E509" s="9"/>
      <c r="F509" s="9" t="s">
        <v>39</v>
      </c>
      <c r="G509" s="7"/>
      <c r="H509" s="7"/>
      <c r="I509" s="7"/>
      <c r="J509" s="7"/>
      <c r="K509" s="9"/>
      <c r="L509" s="9"/>
      <c r="M509" s="9"/>
      <c r="N509" s="9" t="s">
        <v>5002</v>
      </c>
      <c r="O509" s="9"/>
      <c r="P509" s="9" t="s">
        <v>45</v>
      </c>
      <c r="Q509" s="9" t="s">
        <v>46</v>
      </c>
      <c r="R509" s="9" t="s">
        <v>77</v>
      </c>
      <c r="S509" s="9" t="s">
        <v>5003</v>
      </c>
      <c r="T509" s="9" t="s">
        <v>49</v>
      </c>
      <c r="U509" s="9" t="s">
        <v>49</v>
      </c>
      <c r="V509" s="9"/>
      <c r="W509" s="9" t="s">
        <v>79</v>
      </c>
      <c r="X509" s="9" t="s">
        <v>51</v>
      </c>
      <c r="Y509" s="9" t="s">
        <v>79</v>
      </c>
      <c r="Z509" s="9" t="s">
        <v>5004</v>
      </c>
      <c r="AA509" s="9" t="s">
        <v>365</v>
      </c>
      <c r="AB509" s="9" t="s">
        <v>365</v>
      </c>
      <c r="AC509" s="9" t="s">
        <v>5005</v>
      </c>
      <c r="AD509" s="9" t="s">
        <v>365</v>
      </c>
      <c r="AE509" s="9" t="s">
        <v>365</v>
      </c>
      <c r="AF509" s="9" t="s">
        <v>367</v>
      </c>
      <c r="AG509" s="9" t="s">
        <v>5005</v>
      </c>
      <c r="AH509" s="9"/>
      <c r="AI509" s="9" t="s">
        <v>5006</v>
      </c>
      <c r="AJ509" s="9" t="s">
        <v>57</v>
      </c>
    </row>
    <row r="510" ht="12.75" customHeight="1">
      <c r="A510" s="9">
        <f t="shared" si="1"/>
        <v>509</v>
      </c>
      <c r="B510" s="7" t="s">
        <v>5007</v>
      </c>
      <c r="C510" s="8" t="s">
        <v>5008</v>
      </c>
      <c r="D510" s="9" t="s">
        <v>5009</v>
      </c>
      <c r="E510" s="9"/>
      <c r="F510" s="9" t="s">
        <v>39</v>
      </c>
      <c r="G510" s="7"/>
      <c r="H510" s="7"/>
      <c r="I510" s="7"/>
      <c r="J510" s="7"/>
      <c r="K510" s="9"/>
      <c r="L510" s="9"/>
      <c r="M510" s="9"/>
      <c r="N510" s="9" t="s">
        <v>5010</v>
      </c>
      <c r="O510" s="9"/>
      <c r="P510" s="9" t="s">
        <v>45</v>
      </c>
      <c r="Q510" s="9" t="s">
        <v>46</v>
      </c>
      <c r="R510" s="9" t="s">
        <v>77</v>
      </c>
      <c r="S510" s="9" t="s">
        <v>5011</v>
      </c>
      <c r="T510" s="9" t="s">
        <v>49</v>
      </c>
      <c r="U510" s="9" t="s">
        <v>49</v>
      </c>
      <c r="V510" s="9"/>
      <c r="W510" s="9" t="s">
        <v>79</v>
      </c>
      <c r="X510" s="9" t="s">
        <v>51</v>
      </c>
      <c r="Y510" s="9" t="s">
        <v>79</v>
      </c>
      <c r="Z510" s="9" t="s">
        <v>5012</v>
      </c>
      <c r="AA510" s="9" t="s">
        <v>5013</v>
      </c>
      <c r="AB510" s="9" t="s">
        <v>5013</v>
      </c>
      <c r="AC510" s="9" t="s">
        <v>5014</v>
      </c>
      <c r="AD510" s="9" t="s">
        <v>5013</v>
      </c>
      <c r="AE510" s="9" t="s">
        <v>5013</v>
      </c>
      <c r="AF510" s="9" t="s">
        <v>4059</v>
      </c>
      <c r="AG510" s="9" t="s">
        <v>5014</v>
      </c>
      <c r="AH510" s="9"/>
      <c r="AI510" s="9" t="s">
        <v>5015</v>
      </c>
      <c r="AJ510" s="9" t="s">
        <v>57</v>
      </c>
    </row>
    <row r="511" ht="12.75" customHeight="1">
      <c r="A511" s="9">
        <f t="shared" si="1"/>
        <v>510</v>
      </c>
      <c r="B511" s="7" t="s">
        <v>5016</v>
      </c>
      <c r="C511" s="8" t="s">
        <v>5017</v>
      </c>
      <c r="D511" s="9" t="s">
        <v>5018</v>
      </c>
      <c r="E511" s="9"/>
      <c r="F511" s="9" t="s">
        <v>39</v>
      </c>
      <c r="G511" s="7"/>
      <c r="H511" s="7"/>
      <c r="I511" s="7"/>
      <c r="J511" s="7"/>
      <c r="K511" s="9"/>
      <c r="L511" s="9"/>
      <c r="M511" s="9"/>
      <c r="N511" s="9" t="s">
        <v>5019</v>
      </c>
      <c r="O511" s="9"/>
      <c r="P511" s="9" t="s">
        <v>45</v>
      </c>
      <c r="Q511" s="9" t="s">
        <v>46</v>
      </c>
      <c r="R511" s="9" t="s">
        <v>47</v>
      </c>
      <c r="S511" s="9" t="s">
        <v>5020</v>
      </c>
      <c r="T511" s="9" t="s">
        <v>49</v>
      </c>
      <c r="U511" s="9" t="s">
        <v>49</v>
      </c>
      <c r="V511" s="9"/>
      <c r="W511" s="9" t="s">
        <v>50</v>
      </c>
      <c r="X511" s="9" t="s">
        <v>51</v>
      </c>
      <c r="Y511" s="9" t="s">
        <v>79</v>
      </c>
      <c r="Z511" s="9" t="s">
        <v>5021</v>
      </c>
      <c r="AA511" s="9" t="s">
        <v>3060</v>
      </c>
      <c r="AB511" s="9" t="s">
        <v>3060</v>
      </c>
      <c r="AC511" s="9" t="s">
        <v>5022</v>
      </c>
      <c r="AD511" s="9" t="s">
        <v>3060</v>
      </c>
      <c r="AE511" s="9" t="s">
        <v>3060</v>
      </c>
      <c r="AF511" s="9" t="s">
        <v>3436</v>
      </c>
      <c r="AG511" s="9" t="s">
        <v>5022</v>
      </c>
      <c r="AH511" s="9"/>
      <c r="AI511" s="9" t="s">
        <v>5023</v>
      </c>
      <c r="AJ511" s="9" t="s">
        <v>57</v>
      </c>
    </row>
    <row r="512" ht="12.75" customHeight="1">
      <c r="A512" s="9">
        <f t="shared" si="1"/>
        <v>511</v>
      </c>
      <c r="B512" s="7" t="s">
        <v>5024</v>
      </c>
      <c r="C512" s="8" t="s">
        <v>5025</v>
      </c>
      <c r="D512" s="9" t="s">
        <v>5026</v>
      </c>
      <c r="E512" s="9"/>
      <c r="F512" s="9" t="s">
        <v>39</v>
      </c>
      <c r="G512" s="7"/>
      <c r="H512" s="7"/>
      <c r="I512" s="7"/>
      <c r="J512" s="7"/>
      <c r="K512" s="9"/>
      <c r="L512" s="9"/>
      <c r="M512" s="9"/>
      <c r="N512" s="9" t="s">
        <v>5027</v>
      </c>
      <c r="O512" s="9"/>
      <c r="P512" s="9" t="s">
        <v>45</v>
      </c>
      <c r="Q512" s="9" t="s">
        <v>46</v>
      </c>
      <c r="R512" s="9" t="s">
        <v>47</v>
      </c>
      <c r="S512" s="9" t="s">
        <v>5028</v>
      </c>
      <c r="T512" s="9" t="s">
        <v>49</v>
      </c>
      <c r="U512" s="9" t="s">
        <v>49</v>
      </c>
      <c r="V512" s="9"/>
      <c r="W512" s="9" t="s">
        <v>50</v>
      </c>
      <c r="X512" s="9" t="s">
        <v>51</v>
      </c>
      <c r="Y512" s="9" t="s">
        <v>79</v>
      </c>
      <c r="Z512" s="9" t="s">
        <v>5029</v>
      </c>
      <c r="AA512" s="9" t="s">
        <v>5030</v>
      </c>
      <c r="AB512" s="9" t="s">
        <v>5030</v>
      </c>
      <c r="AC512" s="9" t="s">
        <v>5031</v>
      </c>
      <c r="AD512" s="9" t="s">
        <v>5030</v>
      </c>
      <c r="AE512" s="9" t="s">
        <v>5030</v>
      </c>
      <c r="AF512" s="9" t="s">
        <v>5032</v>
      </c>
      <c r="AG512" s="9" t="s">
        <v>5031</v>
      </c>
      <c r="AH512" s="9"/>
      <c r="AI512" s="9" t="s">
        <v>5033</v>
      </c>
      <c r="AJ512" s="9" t="s">
        <v>57</v>
      </c>
    </row>
    <row r="513" ht="12.75" customHeight="1">
      <c r="A513" s="9">
        <f t="shared" si="1"/>
        <v>512</v>
      </c>
      <c r="B513" s="7" t="s">
        <v>5034</v>
      </c>
      <c r="C513" s="8" t="s">
        <v>5035</v>
      </c>
      <c r="D513" s="9" t="s">
        <v>5036</v>
      </c>
      <c r="E513" s="9"/>
      <c r="F513" s="9" t="s">
        <v>39</v>
      </c>
      <c r="G513" s="7"/>
      <c r="H513" s="7"/>
      <c r="I513" s="7"/>
      <c r="J513" s="7"/>
      <c r="K513" s="9"/>
      <c r="L513" s="9"/>
      <c r="M513" s="9"/>
      <c r="N513" s="9" t="s">
        <v>5037</v>
      </c>
      <c r="O513" s="9"/>
      <c r="P513" s="9" t="s">
        <v>45</v>
      </c>
      <c r="Q513" s="9" t="s">
        <v>46</v>
      </c>
      <c r="R513" s="9" t="s">
        <v>77</v>
      </c>
      <c r="S513" s="9" t="s">
        <v>5038</v>
      </c>
      <c r="T513" s="9" t="s">
        <v>49</v>
      </c>
      <c r="U513" s="9" t="s">
        <v>49</v>
      </c>
      <c r="V513" s="9"/>
      <c r="W513" s="9" t="s">
        <v>79</v>
      </c>
      <c r="X513" s="9" t="s">
        <v>51</v>
      </c>
      <c r="Y513" s="9" t="s">
        <v>79</v>
      </c>
      <c r="Z513" s="9" t="s">
        <v>5039</v>
      </c>
      <c r="AA513" s="9" t="s">
        <v>5040</v>
      </c>
      <c r="AB513" s="9" t="s">
        <v>5040</v>
      </c>
      <c r="AC513" s="9" t="s">
        <v>5041</v>
      </c>
      <c r="AD513" s="9" t="s">
        <v>5040</v>
      </c>
      <c r="AE513" s="9" t="s">
        <v>5040</v>
      </c>
      <c r="AF513" s="9" t="s">
        <v>5042</v>
      </c>
      <c r="AG513" s="9" t="s">
        <v>5041</v>
      </c>
      <c r="AH513" s="9"/>
      <c r="AI513" s="9" t="s">
        <v>5043</v>
      </c>
      <c r="AJ513" s="9" t="s">
        <v>57</v>
      </c>
    </row>
    <row r="514" ht="12.75" customHeight="1">
      <c r="A514" s="9">
        <f t="shared" si="1"/>
        <v>513</v>
      </c>
      <c r="B514" s="7" t="s">
        <v>5044</v>
      </c>
      <c r="C514" s="8" t="s">
        <v>5045</v>
      </c>
      <c r="D514" s="9" t="s">
        <v>5046</v>
      </c>
      <c r="E514" s="9"/>
      <c r="F514" s="9" t="s">
        <v>39</v>
      </c>
      <c r="G514" s="7"/>
      <c r="H514" s="7"/>
      <c r="I514" s="7"/>
      <c r="J514" s="7"/>
      <c r="K514" s="9"/>
      <c r="L514" s="9"/>
      <c r="M514" s="9"/>
      <c r="N514" s="9" t="s">
        <v>5047</v>
      </c>
      <c r="O514" s="9"/>
      <c r="P514" s="9" t="s">
        <v>45</v>
      </c>
      <c r="Q514" s="9" t="s">
        <v>46</v>
      </c>
      <c r="R514" s="9" t="s">
        <v>47</v>
      </c>
      <c r="S514" s="9" t="s">
        <v>5048</v>
      </c>
      <c r="T514" s="9" t="s">
        <v>49</v>
      </c>
      <c r="U514" s="9" t="s">
        <v>49</v>
      </c>
      <c r="V514" s="9"/>
      <c r="W514" s="9" t="s">
        <v>50</v>
      </c>
      <c r="X514" s="9" t="s">
        <v>51</v>
      </c>
      <c r="Y514" s="9" t="s">
        <v>79</v>
      </c>
      <c r="Z514" s="9" t="s">
        <v>5049</v>
      </c>
      <c r="AA514" s="9" t="s">
        <v>4457</v>
      </c>
      <c r="AB514" s="9" t="s">
        <v>4457</v>
      </c>
      <c r="AC514" s="9" t="s">
        <v>5050</v>
      </c>
      <c r="AD514" s="9" t="s">
        <v>4457</v>
      </c>
      <c r="AE514" s="9" t="s">
        <v>4457</v>
      </c>
      <c r="AF514" s="9" t="s">
        <v>295</v>
      </c>
      <c r="AG514" s="9" t="s">
        <v>5050</v>
      </c>
      <c r="AH514" s="9"/>
      <c r="AI514" s="9" t="s">
        <v>5051</v>
      </c>
      <c r="AJ514" s="9" t="s">
        <v>57</v>
      </c>
    </row>
    <row r="515" ht="12.75" customHeight="1">
      <c r="A515" s="9">
        <f t="shared" si="1"/>
        <v>514</v>
      </c>
      <c r="B515" s="7" t="s">
        <v>5052</v>
      </c>
      <c r="C515" s="8" t="s">
        <v>5053</v>
      </c>
      <c r="D515" s="9" t="s">
        <v>5054</v>
      </c>
      <c r="E515" s="9" t="s">
        <v>5055</v>
      </c>
      <c r="F515" s="9" t="s">
        <v>39</v>
      </c>
      <c r="G515" s="7"/>
      <c r="H515" s="7"/>
      <c r="I515" s="7"/>
      <c r="J515" s="7"/>
      <c r="K515" s="9"/>
      <c r="L515" s="9"/>
      <c r="M515" s="9"/>
      <c r="N515" s="9" t="s">
        <v>5056</v>
      </c>
      <c r="O515" s="9"/>
      <c r="P515" s="9" t="s">
        <v>45</v>
      </c>
      <c r="Q515" s="9" t="s">
        <v>46</v>
      </c>
      <c r="R515" s="9" t="s">
        <v>47</v>
      </c>
      <c r="S515" s="9" t="s">
        <v>5057</v>
      </c>
      <c r="T515" s="9" t="s">
        <v>49</v>
      </c>
      <c r="U515" s="9" t="s">
        <v>49</v>
      </c>
      <c r="V515" s="9" t="s">
        <v>5055</v>
      </c>
      <c r="W515" s="9" t="s">
        <v>50</v>
      </c>
      <c r="X515" s="9" t="s">
        <v>51</v>
      </c>
      <c r="Y515" s="9" t="s">
        <v>79</v>
      </c>
      <c r="Z515" s="9" t="s">
        <v>5058</v>
      </c>
      <c r="AA515" s="9" t="s">
        <v>5059</v>
      </c>
      <c r="AB515" s="9" t="s">
        <v>5059</v>
      </c>
      <c r="AC515" s="9" t="s">
        <v>5060</v>
      </c>
      <c r="AD515" s="9" t="s">
        <v>5059</v>
      </c>
      <c r="AE515" s="9" t="s">
        <v>5059</v>
      </c>
      <c r="AF515" s="9" t="s">
        <v>5061</v>
      </c>
      <c r="AG515" s="9" t="s">
        <v>5060</v>
      </c>
      <c r="AH515" s="9"/>
      <c r="AI515" s="9" t="s">
        <v>5062</v>
      </c>
      <c r="AJ515" s="9" t="s">
        <v>57</v>
      </c>
    </row>
    <row r="516" ht="12.75" customHeight="1">
      <c r="A516" s="9">
        <f t="shared" si="1"/>
        <v>515</v>
      </c>
      <c r="B516" s="7" t="s">
        <v>5063</v>
      </c>
      <c r="C516" s="8" t="s">
        <v>5064</v>
      </c>
      <c r="D516" s="9" t="s">
        <v>5065</v>
      </c>
      <c r="E516" s="9"/>
      <c r="F516" s="9" t="s">
        <v>39</v>
      </c>
      <c r="G516" s="7"/>
      <c r="H516" s="7"/>
      <c r="I516" s="7"/>
      <c r="J516" s="7"/>
      <c r="K516" s="9"/>
      <c r="L516" s="9"/>
      <c r="M516" s="9"/>
      <c r="N516" s="9" t="s">
        <v>5066</v>
      </c>
      <c r="O516" s="9"/>
      <c r="P516" s="9" t="s">
        <v>45</v>
      </c>
      <c r="Q516" s="9" t="s">
        <v>46</v>
      </c>
      <c r="R516" s="9" t="s">
        <v>47</v>
      </c>
      <c r="S516" s="9" t="s">
        <v>5067</v>
      </c>
      <c r="T516" s="9" t="s">
        <v>49</v>
      </c>
      <c r="U516" s="9" t="s">
        <v>49</v>
      </c>
      <c r="V516" s="9"/>
      <c r="W516" s="9" t="s">
        <v>50</v>
      </c>
      <c r="X516" s="9" t="s">
        <v>51</v>
      </c>
      <c r="Y516" s="9" t="s">
        <v>79</v>
      </c>
      <c r="Z516" s="9" t="s">
        <v>5068</v>
      </c>
      <c r="AA516" s="9" t="s">
        <v>5069</v>
      </c>
      <c r="AB516" s="9" t="s">
        <v>5069</v>
      </c>
      <c r="AC516" s="9" t="s">
        <v>5070</v>
      </c>
      <c r="AD516" s="9" t="s">
        <v>5069</v>
      </c>
      <c r="AE516" s="9" t="s">
        <v>5069</v>
      </c>
      <c r="AF516" s="9" t="s">
        <v>5071</v>
      </c>
      <c r="AG516" s="9" t="s">
        <v>5070</v>
      </c>
      <c r="AH516" s="9"/>
      <c r="AI516" s="9" t="s">
        <v>5072</v>
      </c>
      <c r="AJ516" s="9" t="s">
        <v>57</v>
      </c>
    </row>
    <row r="517" ht="12.75" customHeight="1">
      <c r="A517" s="9">
        <f t="shared" si="1"/>
        <v>516</v>
      </c>
      <c r="B517" s="7" t="s">
        <v>5073</v>
      </c>
      <c r="C517" s="8" t="s">
        <v>5074</v>
      </c>
      <c r="D517" s="9" t="s">
        <v>5075</v>
      </c>
      <c r="E517" s="9"/>
      <c r="F517" s="9" t="s">
        <v>39</v>
      </c>
      <c r="G517" s="7"/>
      <c r="H517" s="7"/>
      <c r="I517" s="7"/>
      <c r="J517" s="7"/>
      <c r="K517" s="9"/>
      <c r="L517" s="9"/>
      <c r="M517" s="9"/>
      <c r="N517" s="9" t="s">
        <v>5076</v>
      </c>
      <c r="O517" s="9"/>
      <c r="P517" s="9" t="s">
        <v>45</v>
      </c>
      <c r="Q517" s="9" t="s">
        <v>46</v>
      </c>
      <c r="R517" s="9" t="s">
        <v>77</v>
      </c>
      <c r="S517" s="9" t="s">
        <v>5077</v>
      </c>
      <c r="T517" s="9" t="s">
        <v>49</v>
      </c>
      <c r="U517" s="9" t="s">
        <v>49</v>
      </c>
      <c r="V517" s="9"/>
      <c r="W517" s="9" t="s">
        <v>79</v>
      </c>
      <c r="X517" s="9" t="s">
        <v>51</v>
      </c>
      <c r="Y517" s="9" t="s">
        <v>79</v>
      </c>
      <c r="Z517" s="9" t="s">
        <v>5078</v>
      </c>
      <c r="AA517" s="9" t="s">
        <v>5079</v>
      </c>
      <c r="AB517" s="9" t="s">
        <v>5079</v>
      </c>
      <c r="AC517" s="9" t="s">
        <v>5080</v>
      </c>
      <c r="AD517" s="9" t="s">
        <v>5079</v>
      </c>
      <c r="AE517" s="9" t="s">
        <v>5079</v>
      </c>
      <c r="AF517" s="9" t="s">
        <v>5081</v>
      </c>
      <c r="AG517" s="9" t="s">
        <v>5080</v>
      </c>
      <c r="AH517" s="9"/>
      <c r="AI517" s="9" t="s">
        <v>5082</v>
      </c>
      <c r="AJ517" s="9" t="s">
        <v>57</v>
      </c>
    </row>
    <row r="518" ht="12.75" customHeight="1">
      <c r="A518" s="9">
        <f t="shared" si="1"/>
        <v>517</v>
      </c>
      <c r="B518" s="7" t="s">
        <v>5083</v>
      </c>
      <c r="C518" s="8" t="s">
        <v>5084</v>
      </c>
      <c r="D518" s="9" t="s">
        <v>5085</v>
      </c>
      <c r="E518" s="9"/>
      <c r="F518" s="9" t="s">
        <v>39</v>
      </c>
      <c r="G518" s="7"/>
      <c r="H518" s="7"/>
      <c r="I518" s="7"/>
      <c r="J518" s="7"/>
      <c r="K518" s="9"/>
      <c r="L518" s="9"/>
      <c r="M518" s="9"/>
      <c r="N518" s="9" t="s">
        <v>5086</v>
      </c>
      <c r="O518" s="9"/>
      <c r="P518" s="9" t="s">
        <v>45</v>
      </c>
      <c r="Q518" s="9" t="s">
        <v>46</v>
      </c>
      <c r="R518" s="9" t="s">
        <v>77</v>
      </c>
      <c r="S518" s="9" t="s">
        <v>5087</v>
      </c>
      <c r="T518" s="9" t="s">
        <v>49</v>
      </c>
      <c r="U518" s="9" t="s">
        <v>49</v>
      </c>
      <c r="V518" s="9"/>
      <c r="W518" s="9" t="s">
        <v>79</v>
      </c>
      <c r="X518" s="9" t="s">
        <v>51</v>
      </c>
      <c r="Y518" s="9" t="s">
        <v>79</v>
      </c>
      <c r="Z518" s="9" t="s">
        <v>5088</v>
      </c>
      <c r="AA518" s="9" t="s">
        <v>5089</v>
      </c>
      <c r="AB518" s="9" t="s">
        <v>5089</v>
      </c>
      <c r="AC518" s="9" t="s">
        <v>5090</v>
      </c>
      <c r="AD518" s="9" t="s">
        <v>5089</v>
      </c>
      <c r="AE518" s="9" t="s">
        <v>5089</v>
      </c>
      <c r="AF518" s="9" t="s">
        <v>5091</v>
      </c>
      <c r="AG518" s="9" t="s">
        <v>5090</v>
      </c>
      <c r="AH518" s="9"/>
      <c r="AI518" s="9" t="s">
        <v>5092</v>
      </c>
      <c r="AJ518" s="9" t="s">
        <v>57</v>
      </c>
    </row>
    <row r="519" ht="12.75" customHeight="1">
      <c r="A519" s="9">
        <f t="shared" si="1"/>
        <v>518</v>
      </c>
      <c r="B519" s="7" t="s">
        <v>5093</v>
      </c>
      <c r="C519" s="8" t="s">
        <v>5094</v>
      </c>
      <c r="D519" s="9" t="s">
        <v>5095</v>
      </c>
      <c r="E519" s="9"/>
      <c r="F519" s="9" t="s">
        <v>39</v>
      </c>
      <c r="G519" s="7"/>
      <c r="H519" s="7"/>
      <c r="I519" s="7"/>
      <c r="J519" s="7"/>
      <c r="K519" s="9"/>
      <c r="L519" s="9"/>
      <c r="M519" s="9"/>
      <c r="N519" s="9" t="s">
        <v>5096</v>
      </c>
      <c r="O519" s="9"/>
      <c r="P519" s="9" t="s">
        <v>45</v>
      </c>
      <c r="Q519" s="9" t="s">
        <v>46</v>
      </c>
      <c r="R519" s="9" t="s">
        <v>47</v>
      </c>
      <c r="S519" s="9" t="s">
        <v>5097</v>
      </c>
      <c r="T519" s="9" t="s">
        <v>49</v>
      </c>
      <c r="U519" s="9" t="s">
        <v>49</v>
      </c>
      <c r="V519" s="9"/>
      <c r="W519" s="9" t="s">
        <v>50</v>
      </c>
      <c r="X519" s="9" t="s">
        <v>51</v>
      </c>
      <c r="Y519" s="9" t="s">
        <v>79</v>
      </c>
      <c r="Z519" s="9" t="s">
        <v>5098</v>
      </c>
      <c r="AA519" s="9" t="s">
        <v>1869</v>
      </c>
      <c r="AB519" s="9" t="s">
        <v>1869</v>
      </c>
      <c r="AC519" s="9" t="s">
        <v>5099</v>
      </c>
      <c r="AD519" s="9" t="s">
        <v>1869</v>
      </c>
      <c r="AE519" s="9" t="s">
        <v>1869</v>
      </c>
      <c r="AF519" s="9" t="s">
        <v>5100</v>
      </c>
      <c r="AG519" s="9" t="s">
        <v>5099</v>
      </c>
      <c r="AH519" s="9"/>
      <c r="AI519" s="9" t="s">
        <v>5101</v>
      </c>
      <c r="AJ519" s="9" t="s">
        <v>57</v>
      </c>
    </row>
    <row r="520" ht="12.75" customHeight="1">
      <c r="A520" s="9">
        <f t="shared" si="1"/>
        <v>519</v>
      </c>
      <c r="B520" s="7" t="s">
        <v>5102</v>
      </c>
      <c r="C520" s="8" t="s">
        <v>5103</v>
      </c>
      <c r="D520" s="9" t="s">
        <v>5104</v>
      </c>
      <c r="E520" s="9"/>
      <c r="F520" s="9" t="s">
        <v>39</v>
      </c>
      <c r="G520" s="7"/>
      <c r="H520" s="7"/>
      <c r="I520" s="7"/>
      <c r="J520" s="7"/>
      <c r="K520" s="9"/>
      <c r="L520" s="9"/>
      <c r="M520" s="9"/>
      <c r="N520" s="9" t="s">
        <v>5105</v>
      </c>
      <c r="O520" s="9"/>
      <c r="P520" s="9" t="s">
        <v>45</v>
      </c>
      <c r="Q520" s="9" t="s">
        <v>46</v>
      </c>
      <c r="R520" s="9" t="s">
        <v>47</v>
      </c>
      <c r="S520" s="9" t="s">
        <v>5106</v>
      </c>
      <c r="T520" s="9" t="s">
        <v>49</v>
      </c>
      <c r="U520" s="9" t="s">
        <v>49</v>
      </c>
      <c r="V520" s="9"/>
      <c r="W520" s="9" t="s">
        <v>50</v>
      </c>
      <c r="X520" s="9" t="s">
        <v>51</v>
      </c>
      <c r="Y520" s="9" t="s">
        <v>79</v>
      </c>
      <c r="Z520" s="9" t="s">
        <v>5107</v>
      </c>
      <c r="AA520" s="9" t="s">
        <v>3384</v>
      </c>
      <c r="AB520" s="9" t="s">
        <v>3384</v>
      </c>
      <c r="AC520" s="9" t="s">
        <v>5108</v>
      </c>
      <c r="AD520" s="9" t="s">
        <v>3384</v>
      </c>
      <c r="AE520" s="9" t="s">
        <v>3384</v>
      </c>
      <c r="AF520" s="9" t="s">
        <v>5109</v>
      </c>
      <c r="AG520" s="9" t="s">
        <v>5108</v>
      </c>
      <c r="AH520" s="9"/>
      <c r="AI520" s="9" t="s">
        <v>5110</v>
      </c>
      <c r="AJ520" s="9" t="s">
        <v>57</v>
      </c>
    </row>
    <row r="521" ht="12.75" customHeight="1">
      <c r="A521" s="9">
        <f t="shared" si="1"/>
        <v>520</v>
      </c>
      <c r="B521" s="7" t="s">
        <v>5111</v>
      </c>
      <c r="C521" s="8" t="s">
        <v>5112</v>
      </c>
      <c r="D521" s="9" t="s">
        <v>5113</v>
      </c>
      <c r="E521" s="9"/>
      <c r="F521" s="9" t="s">
        <v>39</v>
      </c>
      <c r="G521" s="7"/>
      <c r="H521" s="7"/>
      <c r="I521" s="7"/>
      <c r="J521" s="7"/>
      <c r="K521" s="9"/>
      <c r="L521" s="9"/>
      <c r="M521" s="9"/>
      <c r="N521" s="9" t="s">
        <v>5114</v>
      </c>
      <c r="O521" s="9"/>
      <c r="P521" s="9" t="s">
        <v>45</v>
      </c>
      <c r="Q521" s="9" t="s">
        <v>46</v>
      </c>
      <c r="R521" s="9" t="s">
        <v>47</v>
      </c>
      <c r="S521" s="9" t="s">
        <v>5115</v>
      </c>
      <c r="T521" s="9" t="s">
        <v>49</v>
      </c>
      <c r="U521" s="9" t="s">
        <v>49</v>
      </c>
      <c r="V521" s="9"/>
      <c r="W521" s="9" t="s">
        <v>50</v>
      </c>
      <c r="X521" s="9" t="s">
        <v>51</v>
      </c>
      <c r="Y521" s="9" t="s">
        <v>79</v>
      </c>
      <c r="Z521" s="9" t="s">
        <v>5116</v>
      </c>
      <c r="AA521" s="9" t="s">
        <v>5117</v>
      </c>
      <c r="AB521" s="9" t="s">
        <v>5117</v>
      </c>
      <c r="AC521" s="9" t="s">
        <v>5118</v>
      </c>
      <c r="AD521" s="9" t="s">
        <v>5117</v>
      </c>
      <c r="AE521" s="9" t="s">
        <v>5117</v>
      </c>
      <c r="AF521" s="9" t="s">
        <v>5119</v>
      </c>
      <c r="AG521" s="9" t="s">
        <v>5118</v>
      </c>
      <c r="AH521" s="9"/>
      <c r="AI521" s="9" t="s">
        <v>5120</v>
      </c>
      <c r="AJ521" s="9" t="s">
        <v>57</v>
      </c>
    </row>
    <row r="522" ht="12.75" customHeight="1">
      <c r="A522" s="9">
        <f t="shared" si="1"/>
        <v>521</v>
      </c>
      <c r="B522" s="7" t="s">
        <v>5121</v>
      </c>
      <c r="C522" s="8" t="s">
        <v>5122</v>
      </c>
      <c r="D522" s="9" t="s">
        <v>5123</v>
      </c>
      <c r="E522" s="9"/>
      <c r="F522" s="9" t="s">
        <v>39</v>
      </c>
      <c r="G522" s="7"/>
      <c r="H522" s="7"/>
      <c r="I522" s="7"/>
      <c r="J522" s="7"/>
      <c r="K522" s="9"/>
      <c r="L522" s="9"/>
      <c r="M522" s="9"/>
      <c r="N522" s="9" t="s">
        <v>5124</v>
      </c>
      <c r="O522" s="9"/>
      <c r="P522" s="9" t="s">
        <v>45</v>
      </c>
      <c r="Q522" s="9" t="s">
        <v>46</v>
      </c>
      <c r="R522" s="9" t="s">
        <v>47</v>
      </c>
      <c r="S522" s="9" t="s">
        <v>5125</v>
      </c>
      <c r="T522" s="9" t="s">
        <v>49</v>
      </c>
      <c r="U522" s="9" t="s">
        <v>49</v>
      </c>
      <c r="V522" s="9"/>
      <c r="W522" s="9" t="s">
        <v>50</v>
      </c>
      <c r="X522" s="9" t="s">
        <v>51</v>
      </c>
      <c r="Y522" s="9" t="s">
        <v>79</v>
      </c>
      <c r="Z522" s="9" t="s">
        <v>5126</v>
      </c>
      <c r="AA522" s="9" t="s">
        <v>365</v>
      </c>
      <c r="AB522" s="9" t="s">
        <v>365</v>
      </c>
      <c r="AC522" s="9" t="s">
        <v>5127</v>
      </c>
      <c r="AD522" s="9" t="s">
        <v>365</v>
      </c>
      <c r="AE522" s="9" t="s">
        <v>365</v>
      </c>
      <c r="AF522" s="9" t="s">
        <v>5128</v>
      </c>
      <c r="AG522" s="9" t="s">
        <v>5127</v>
      </c>
      <c r="AH522" s="9"/>
      <c r="AI522" s="9" t="s">
        <v>5129</v>
      </c>
      <c r="AJ522" s="9" t="s">
        <v>57</v>
      </c>
    </row>
    <row r="523" ht="12.75" customHeight="1">
      <c r="A523" s="9">
        <f t="shared" si="1"/>
        <v>522</v>
      </c>
      <c r="B523" s="7" t="s">
        <v>5130</v>
      </c>
      <c r="C523" s="8" t="s">
        <v>5131</v>
      </c>
      <c r="D523" s="9" t="s">
        <v>5132</v>
      </c>
      <c r="E523" s="9"/>
      <c r="F523" s="9" t="s">
        <v>39</v>
      </c>
      <c r="G523" s="7"/>
      <c r="H523" s="7"/>
      <c r="I523" s="7"/>
      <c r="J523" s="7"/>
      <c r="K523" s="9"/>
      <c r="L523" s="9"/>
      <c r="M523" s="9"/>
      <c r="N523" s="9" t="s">
        <v>5133</v>
      </c>
      <c r="O523" s="9"/>
      <c r="P523" s="9" t="s">
        <v>45</v>
      </c>
      <c r="Q523" s="9" t="s">
        <v>46</v>
      </c>
      <c r="R523" s="9" t="s">
        <v>77</v>
      </c>
      <c r="S523" s="9" t="s">
        <v>5134</v>
      </c>
      <c r="T523" s="9" t="s">
        <v>49</v>
      </c>
      <c r="U523" s="9" t="s">
        <v>49</v>
      </c>
      <c r="V523" s="9"/>
      <c r="W523" s="9" t="s">
        <v>79</v>
      </c>
      <c r="X523" s="9" t="s">
        <v>51</v>
      </c>
      <c r="Y523" s="9" t="s">
        <v>79</v>
      </c>
      <c r="Z523" s="9" t="s">
        <v>5135</v>
      </c>
      <c r="AA523" s="9" t="s">
        <v>5136</v>
      </c>
      <c r="AB523" s="9" t="s">
        <v>5136</v>
      </c>
      <c r="AC523" s="9" t="s">
        <v>5137</v>
      </c>
      <c r="AD523" s="9" t="s">
        <v>5136</v>
      </c>
      <c r="AE523" s="9" t="s">
        <v>5136</v>
      </c>
      <c r="AF523" s="9" t="s">
        <v>5138</v>
      </c>
      <c r="AG523" s="9" t="s">
        <v>5137</v>
      </c>
      <c r="AH523" s="9"/>
      <c r="AI523" s="9" t="s">
        <v>5139</v>
      </c>
      <c r="AJ523" s="9" t="s">
        <v>57</v>
      </c>
    </row>
    <row r="524" ht="12.75" customHeight="1">
      <c r="A524" s="9">
        <f t="shared" si="1"/>
        <v>523</v>
      </c>
      <c r="B524" s="7" t="s">
        <v>5140</v>
      </c>
      <c r="C524" s="8" t="s">
        <v>5141</v>
      </c>
      <c r="D524" s="9" t="s">
        <v>5142</v>
      </c>
      <c r="E524" s="9"/>
      <c r="F524" s="9" t="s">
        <v>39</v>
      </c>
      <c r="G524" s="7"/>
      <c r="H524" s="7"/>
      <c r="I524" s="7"/>
      <c r="J524" s="7"/>
      <c r="K524" s="9"/>
      <c r="L524" s="9"/>
      <c r="M524" s="9"/>
      <c r="N524" s="9" t="s">
        <v>5143</v>
      </c>
      <c r="O524" s="9"/>
      <c r="P524" s="9" t="s">
        <v>45</v>
      </c>
      <c r="Q524" s="9" t="s">
        <v>46</v>
      </c>
      <c r="R524" s="9" t="s">
        <v>47</v>
      </c>
      <c r="S524" s="9" t="s">
        <v>5144</v>
      </c>
      <c r="T524" s="9" t="s">
        <v>49</v>
      </c>
      <c r="U524" s="9" t="s">
        <v>49</v>
      </c>
      <c r="V524" s="9"/>
      <c r="W524" s="9" t="s">
        <v>50</v>
      </c>
      <c r="X524" s="9" t="s">
        <v>51</v>
      </c>
      <c r="Y524" s="9" t="s">
        <v>79</v>
      </c>
      <c r="Z524" s="9" t="s">
        <v>5145</v>
      </c>
      <c r="AA524" s="9" t="s">
        <v>5146</v>
      </c>
      <c r="AB524" s="9" t="s">
        <v>5146</v>
      </c>
      <c r="AC524" s="9" t="s">
        <v>5147</v>
      </c>
      <c r="AD524" s="9" t="s">
        <v>5146</v>
      </c>
      <c r="AE524" s="9" t="s">
        <v>5146</v>
      </c>
      <c r="AF524" s="9" t="s">
        <v>5148</v>
      </c>
      <c r="AG524" s="9" t="s">
        <v>5147</v>
      </c>
      <c r="AH524" s="9"/>
      <c r="AI524" s="9" t="s">
        <v>5149</v>
      </c>
      <c r="AJ524" s="9" t="s">
        <v>57</v>
      </c>
    </row>
    <row r="525" ht="12.75" customHeight="1">
      <c r="A525" s="9">
        <f t="shared" si="1"/>
        <v>524</v>
      </c>
      <c r="B525" s="7" t="s">
        <v>5150</v>
      </c>
      <c r="C525" s="8" t="s">
        <v>5151</v>
      </c>
      <c r="D525" s="9" t="s">
        <v>5152</v>
      </c>
      <c r="E525" s="9"/>
      <c r="F525" s="9" t="s">
        <v>39</v>
      </c>
      <c r="G525" s="7"/>
      <c r="H525" s="7"/>
      <c r="I525" s="7"/>
      <c r="J525" s="7"/>
      <c r="K525" s="9"/>
      <c r="L525" s="9"/>
      <c r="M525" s="9"/>
      <c r="N525" s="9" t="s">
        <v>5153</v>
      </c>
      <c r="O525" s="9"/>
      <c r="P525" s="9" t="s">
        <v>45</v>
      </c>
      <c r="Q525" s="9" t="s">
        <v>46</v>
      </c>
      <c r="R525" s="9" t="s">
        <v>47</v>
      </c>
      <c r="S525" s="9" t="s">
        <v>5154</v>
      </c>
      <c r="T525" s="9" t="s">
        <v>49</v>
      </c>
      <c r="U525" s="9" t="s">
        <v>49</v>
      </c>
      <c r="V525" s="9"/>
      <c r="W525" s="9" t="s">
        <v>50</v>
      </c>
      <c r="X525" s="9" t="s">
        <v>51</v>
      </c>
      <c r="Y525" s="9" t="s">
        <v>79</v>
      </c>
      <c r="Z525" s="9" t="s">
        <v>5155</v>
      </c>
      <c r="AA525" s="9" t="s">
        <v>5156</v>
      </c>
      <c r="AB525" s="9" t="s">
        <v>5156</v>
      </c>
      <c r="AC525" s="9" t="s">
        <v>5157</v>
      </c>
      <c r="AD525" s="9" t="s">
        <v>5156</v>
      </c>
      <c r="AE525" s="9" t="s">
        <v>5156</v>
      </c>
      <c r="AF525" s="9" t="s">
        <v>5158</v>
      </c>
      <c r="AG525" s="9" t="s">
        <v>5157</v>
      </c>
      <c r="AH525" s="9"/>
      <c r="AI525" s="9" t="s">
        <v>5159</v>
      </c>
      <c r="AJ525" s="9" t="s">
        <v>57</v>
      </c>
    </row>
    <row r="526" ht="12.75" customHeight="1">
      <c r="A526" s="9">
        <f t="shared" si="1"/>
        <v>525</v>
      </c>
      <c r="B526" s="7" t="s">
        <v>5160</v>
      </c>
      <c r="C526" s="8" t="s">
        <v>5161</v>
      </c>
      <c r="D526" s="9" t="s">
        <v>5162</v>
      </c>
      <c r="E526" s="9"/>
      <c r="F526" s="9" t="s">
        <v>39</v>
      </c>
      <c r="G526" s="7"/>
      <c r="H526" s="7"/>
      <c r="I526" s="7"/>
      <c r="J526" s="7"/>
      <c r="K526" s="9"/>
      <c r="L526" s="9"/>
      <c r="M526" s="9"/>
      <c r="N526" s="9" t="s">
        <v>5163</v>
      </c>
      <c r="O526" s="9"/>
      <c r="P526" s="9" t="s">
        <v>45</v>
      </c>
      <c r="Q526" s="9" t="s">
        <v>46</v>
      </c>
      <c r="R526" s="9" t="s">
        <v>77</v>
      </c>
      <c r="S526" s="9" t="s">
        <v>5164</v>
      </c>
      <c r="T526" s="9" t="s">
        <v>49</v>
      </c>
      <c r="U526" s="9" t="s">
        <v>49</v>
      </c>
      <c r="V526" s="9"/>
      <c r="W526" s="9" t="s">
        <v>79</v>
      </c>
      <c r="X526" s="9" t="s">
        <v>51</v>
      </c>
      <c r="Y526" s="9" t="s">
        <v>79</v>
      </c>
      <c r="Z526" s="9" t="s">
        <v>5165</v>
      </c>
      <c r="AA526" s="9" t="s">
        <v>328</v>
      </c>
      <c r="AB526" s="9" t="s">
        <v>328</v>
      </c>
      <c r="AC526" s="9" t="s">
        <v>5166</v>
      </c>
      <c r="AD526" s="9" t="s">
        <v>328</v>
      </c>
      <c r="AE526" s="9" t="s">
        <v>328</v>
      </c>
      <c r="AF526" s="9" t="s">
        <v>330</v>
      </c>
      <c r="AG526" s="9" t="s">
        <v>5166</v>
      </c>
      <c r="AH526" s="9"/>
      <c r="AI526" s="9" t="s">
        <v>5167</v>
      </c>
      <c r="AJ526" s="9" t="s">
        <v>57</v>
      </c>
    </row>
    <row r="527" ht="12.75" customHeight="1">
      <c r="A527" s="9">
        <f t="shared" si="1"/>
        <v>526</v>
      </c>
      <c r="B527" s="7" t="s">
        <v>5168</v>
      </c>
      <c r="C527" s="8" t="s">
        <v>5169</v>
      </c>
      <c r="D527" s="9" t="s">
        <v>5170</v>
      </c>
      <c r="E527" s="9"/>
      <c r="F527" s="9" t="s">
        <v>39</v>
      </c>
      <c r="G527" s="7"/>
      <c r="H527" s="7"/>
      <c r="I527" s="7"/>
      <c r="J527" s="7"/>
      <c r="K527" s="9"/>
      <c r="L527" s="9"/>
      <c r="M527" s="9"/>
      <c r="N527" s="9" t="s">
        <v>5171</v>
      </c>
      <c r="O527" s="9"/>
      <c r="P527" s="9" t="s">
        <v>45</v>
      </c>
      <c r="Q527" s="9" t="s">
        <v>46</v>
      </c>
      <c r="R527" s="9" t="s">
        <v>47</v>
      </c>
      <c r="S527" s="9" t="s">
        <v>5172</v>
      </c>
      <c r="T527" s="9" t="s">
        <v>49</v>
      </c>
      <c r="U527" s="9" t="s">
        <v>49</v>
      </c>
      <c r="V527" s="9"/>
      <c r="W527" s="9" t="s">
        <v>50</v>
      </c>
      <c r="X527" s="9" t="s">
        <v>80</v>
      </c>
      <c r="Y527" s="9" t="s">
        <v>79</v>
      </c>
      <c r="Z527" s="9" t="s">
        <v>5173</v>
      </c>
      <c r="AA527" s="9" t="s">
        <v>5174</v>
      </c>
      <c r="AB527" s="9" t="s">
        <v>5174</v>
      </c>
      <c r="AC527" s="9" t="s">
        <v>5175</v>
      </c>
      <c r="AD527" s="9" t="s">
        <v>5174</v>
      </c>
      <c r="AE527" s="9" t="s">
        <v>5174</v>
      </c>
      <c r="AF527" s="9" t="s">
        <v>5176</v>
      </c>
      <c r="AG527" s="9" t="s">
        <v>5175</v>
      </c>
      <c r="AH527" s="9"/>
      <c r="AI527" s="9" t="s">
        <v>5177</v>
      </c>
      <c r="AJ527" s="9" t="s">
        <v>57</v>
      </c>
    </row>
    <row r="528" ht="12.75" customHeight="1">
      <c r="A528" s="9">
        <f t="shared" si="1"/>
        <v>527</v>
      </c>
      <c r="B528" s="7" t="s">
        <v>5178</v>
      </c>
      <c r="C528" s="8" t="s">
        <v>5179</v>
      </c>
      <c r="D528" s="9" t="s">
        <v>5180</v>
      </c>
      <c r="E528" s="9"/>
      <c r="F528" s="9" t="s">
        <v>39</v>
      </c>
      <c r="G528" s="7"/>
      <c r="H528" s="7"/>
      <c r="I528" s="7"/>
      <c r="J528" s="7"/>
      <c r="K528" s="9"/>
      <c r="L528" s="9"/>
      <c r="M528" s="9"/>
      <c r="N528" s="9" t="s">
        <v>5181</v>
      </c>
      <c r="O528" s="9"/>
      <c r="P528" s="9" t="s">
        <v>45</v>
      </c>
      <c r="Q528" s="9" t="s">
        <v>46</v>
      </c>
      <c r="R528" s="9" t="s">
        <v>77</v>
      </c>
      <c r="S528" s="9" t="s">
        <v>5182</v>
      </c>
      <c r="T528" s="9" t="s">
        <v>49</v>
      </c>
      <c r="U528" s="9" t="s">
        <v>49</v>
      </c>
      <c r="V528" s="9"/>
      <c r="W528" s="9" t="s">
        <v>79</v>
      </c>
      <c r="X528" s="9" t="s">
        <v>80</v>
      </c>
      <c r="Y528" s="9" t="s">
        <v>79</v>
      </c>
      <c r="Z528" s="9" t="s">
        <v>5183</v>
      </c>
      <c r="AA528" s="9" t="s">
        <v>5184</v>
      </c>
      <c r="AB528" s="9" t="s">
        <v>5184</v>
      </c>
      <c r="AC528" s="9" t="s">
        <v>5185</v>
      </c>
      <c r="AD528" s="9" t="s">
        <v>5184</v>
      </c>
      <c r="AE528" s="9" t="s">
        <v>5184</v>
      </c>
      <c r="AF528" s="9" t="s">
        <v>5186</v>
      </c>
      <c r="AG528" s="9" t="s">
        <v>5185</v>
      </c>
      <c r="AH528" s="9"/>
      <c r="AI528" s="9" t="s">
        <v>5187</v>
      </c>
      <c r="AJ528" s="9" t="s">
        <v>57</v>
      </c>
    </row>
    <row r="529" ht="12.75" customHeight="1">
      <c r="A529" s="9">
        <f t="shared" si="1"/>
        <v>528</v>
      </c>
      <c r="B529" s="7" t="s">
        <v>5188</v>
      </c>
      <c r="C529" s="8" t="s">
        <v>5189</v>
      </c>
      <c r="D529" s="9" t="s">
        <v>5190</v>
      </c>
      <c r="E529" s="9"/>
      <c r="F529" s="9" t="s">
        <v>39</v>
      </c>
      <c r="G529" s="7"/>
      <c r="H529" s="7"/>
      <c r="I529" s="7"/>
      <c r="J529" s="7"/>
      <c r="K529" s="9"/>
      <c r="L529" s="9"/>
      <c r="M529" s="9"/>
      <c r="N529" s="9" t="s">
        <v>5191</v>
      </c>
      <c r="O529" s="9"/>
      <c r="P529" s="9" t="s">
        <v>45</v>
      </c>
      <c r="Q529" s="9" t="s">
        <v>46</v>
      </c>
      <c r="R529" s="9" t="s">
        <v>77</v>
      </c>
      <c r="S529" s="9" t="s">
        <v>5192</v>
      </c>
      <c r="T529" s="9" t="s">
        <v>49</v>
      </c>
      <c r="U529" s="9" t="s">
        <v>49</v>
      </c>
      <c r="V529" s="9"/>
      <c r="W529" s="9" t="s">
        <v>79</v>
      </c>
      <c r="X529" s="9" t="s">
        <v>51</v>
      </c>
      <c r="Y529" s="9" t="s">
        <v>79</v>
      </c>
      <c r="Z529" s="9" t="s">
        <v>5193</v>
      </c>
      <c r="AA529" s="9" t="s">
        <v>365</v>
      </c>
      <c r="AB529" s="9" t="s">
        <v>365</v>
      </c>
      <c r="AC529" s="9" t="s">
        <v>5194</v>
      </c>
      <c r="AD529" s="9" t="s">
        <v>365</v>
      </c>
      <c r="AE529" s="9" t="s">
        <v>365</v>
      </c>
      <c r="AF529" s="9" t="s">
        <v>367</v>
      </c>
      <c r="AG529" s="9" t="s">
        <v>5194</v>
      </c>
      <c r="AH529" s="9"/>
      <c r="AI529" s="9" t="s">
        <v>5195</v>
      </c>
      <c r="AJ529" s="9" t="s">
        <v>57</v>
      </c>
    </row>
    <row r="530" ht="12.75" customHeight="1">
      <c r="A530" s="9">
        <f t="shared" si="1"/>
        <v>529</v>
      </c>
      <c r="B530" s="7" t="s">
        <v>5196</v>
      </c>
      <c r="C530" s="8" t="s">
        <v>5197</v>
      </c>
      <c r="D530" s="9" t="s">
        <v>5198</v>
      </c>
      <c r="E530" s="9"/>
      <c r="F530" s="9" t="s">
        <v>39</v>
      </c>
      <c r="G530" s="7"/>
      <c r="H530" s="7"/>
      <c r="I530" s="7"/>
      <c r="J530" s="7"/>
      <c r="K530" s="9"/>
      <c r="L530" s="9"/>
      <c r="M530" s="9"/>
      <c r="N530" s="9" t="s">
        <v>5199</v>
      </c>
      <c r="O530" s="9"/>
      <c r="P530" s="9" t="s">
        <v>45</v>
      </c>
      <c r="Q530" s="9" t="s">
        <v>46</v>
      </c>
      <c r="R530" s="9" t="s">
        <v>47</v>
      </c>
      <c r="S530" s="9" t="s">
        <v>5200</v>
      </c>
      <c r="T530" s="9" t="s">
        <v>49</v>
      </c>
      <c r="U530" s="9" t="s">
        <v>49</v>
      </c>
      <c r="V530" s="9"/>
      <c r="W530" s="9" t="s">
        <v>50</v>
      </c>
      <c r="X530" s="9" t="s">
        <v>51</v>
      </c>
      <c r="Y530" s="9" t="s">
        <v>79</v>
      </c>
      <c r="Z530" s="9" t="s">
        <v>5201</v>
      </c>
      <c r="AA530" s="9" t="s">
        <v>365</v>
      </c>
      <c r="AB530" s="9" t="s">
        <v>365</v>
      </c>
      <c r="AC530" s="9" t="s">
        <v>5202</v>
      </c>
      <c r="AD530" s="9" t="s">
        <v>365</v>
      </c>
      <c r="AE530" s="9" t="s">
        <v>365</v>
      </c>
      <c r="AF530" s="9" t="s">
        <v>367</v>
      </c>
      <c r="AG530" s="9" t="s">
        <v>5202</v>
      </c>
      <c r="AH530" s="9"/>
      <c r="AI530" s="9" t="s">
        <v>5203</v>
      </c>
      <c r="AJ530" s="9" t="s">
        <v>57</v>
      </c>
    </row>
    <row r="531" ht="12.75" customHeight="1">
      <c r="A531" s="9">
        <f t="shared" si="1"/>
        <v>530</v>
      </c>
      <c r="B531" s="7" t="s">
        <v>5204</v>
      </c>
      <c r="C531" s="8" t="s">
        <v>5205</v>
      </c>
      <c r="D531" s="9" t="s">
        <v>5206</v>
      </c>
      <c r="E531" s="9"/>
      <c r="F531" s="9" t="s">
        <v>39</v>
      </c>
      <c r="G531" s="7"/>
      <c r="H531" s="7"/>
      <c r="I531" s="7"/>
      <c r="J531" s="7"/>
      <c r="K531" s="9"/>
      <c r="L531" s="9"/>
      <c r="M531" s="9"/>
      <c r="N531" s="9" t="s">
        <v>5207</v>
      </c>
      <c r="O531" s="9"/>
      <c r="P531" s="9" t="s">
        <v>45</v>
      </c>
      <c r="Q531" s="9" t="s">
        <v>46</v>
      </c>
      <c r="R531" s="9" t="s">
        <v>47</v>
      </c>
      <c r="S531" s="9" t="s">
        <v>5208</v>
      </c>
      <c r="T531" s="9" t="s">
        <v>49</v>
      </c>
      <c r="U531" s="9" t="s">
        <v>49</v>
      </c>
      <c r="V531" s="9"/>
      <c r="W531" s="9" t="s">
        <v>50</v>
      </c>
      <c r="X531" s="9" t="s">
        <v>51</v>
      </c>
      <c r="Y531" s="9" t="s">
        <v>79</v>
      </c>
      <c r="Z531" s="9" t="s">
        <v>5209</v>
      </c>
      <c r="AA531" s="9" t="s">
        <v>5210</v>
      </c>
      <c r="AB531" s="9" t="s">
        <v>5210</v>
      </c>
      <c r="AC531" s="9" t="s">
        <v>5211</v>
      </c>
      <c r="AD531" s="9" t="s">
        <v>5210</v>
      </c>
      <c r="AE531" s="9" t="s">
        <v>5210</v>
      </c>
      <c r="AF531" s="9" t="s">
        <v>5212</v>
      </c>
      <c r="AG531" s="9" t="s">
        <v>5211</v>
      </c>
      <c r="AH531" s="9"/>
      <c r="AI531" s="9" t="s">
        <v>5213</v>
      </c>
      <c r="AJ531" s="9" t="s">
        <v>57</v>
      </c>
    </row>
    <row r="532" ht="12.75" customHeight="1">
      <c r="A532" s="9">
        <f t="shared" si="1"/>
        <v>531</v>
      </c>
      <c r="B532" s="7" t="s">
        <v>5214</v>
      </c>
      <c r="C532" s="8" t="s">
        <v>5215</v>
      </c>
      <c r="D532" s="9" t="s">
        <v>5216</v>
      </c>
      <c r="E532" s="9"/>
      <c r="F532" s="9" t="s">
        <v>39</v>
      </c>
      <c r="G532" s="7"/>
      <c r="H532" s="7"/>
      <c r="I532" s="7"/>
      <c r="J532" s="7"/>
      <c r="K532" s="9"/>
      <c r="L532" s="9"/>
      <c r="M532" s="9"/>
      <c r="N532" s="9" t="s">
        <v>5217</v>
      </c>
      <c r="O532" s="9"/>
      <c r="P532" s="9" t="s">
        <v>45</v>
      </c>
      <c r="Q532" s="9" t="s">
        <v>46</v>
      </c>
      <c r="R532" s="9" t="s">
        <v>77</v>
      </c>
      <c r="S532" s="9" t="s">
        <v>5218</v>
      </c>
      <c r="T532" s="9" t="s">
        <v>49</v>
      </c>
      <c r="U532" s="9" t="s">
        <v>49</v>
      </c>
      <c r="V532" s="9"/>
      <c r="W532" s="9" t="s">
        <v>79</v>
      </c>
      <c r="X532" s="9" t="s">
        <v>51</v>
      </c>
      <c r="Y532" s="9" t="s">
        <v>79</v>
      </c>
      <c r="Z532" s="9" t="s">
        <v>5219</v>
      </c>
      <c r="AA532" s="9" t="s">
        <v>365</v>
      </c>
      <c r="AB532" s="9" t="s">
        <v>365</v>
      </c>
      <c r="AC532" s="9" t="s">
        <v>5220</v>
      </c>
      <c r="AD532" s="9" t="s">
        <v>365</v>
      </c>
      <c r="AE532" s="9" t="s">
        <v>365</v>
      </c>
      <c r="AF532" s="9" t="s">
        <v>367</v>
      </c>
      <c r="AG532" s="9" t="s">
        <v>5220</v>
      </c>
      <c r="AH532" s="9"/>
      <c r="AI532" s="9" t="s">
        <v>5221</v>
      </c>
      <c r="AJ532" s="9" t="s">
        <v>57</v>
      </c>
    </row>
    <row r="533" ht="12.75" customHeight="1">
      <c r="A533" s="9">
        <f t="shared" si="1"/>
        <v>532</v>
      </c>
      <c r="B533" s="7" t="s">
        <v>5222</v>
      </c>
      <c r="C533" s="8" t="s">
        <v>5223</v>
      </c>
      <c r="D533" s="9" t="s">
        <v>5224</v>
      </c>
      <c r="E533" s="9"/>
      <c r="F533" s="9" t="s">
        <v>39</v>
      </c>
      <c r="G533" s="7"/>
      <c r="H533" s="7"/>
      <c r="I533" s="7"/>
      <c r="J533" s="7"/>
      <c r="K533" s="9"/>
      <c r="L533" s="9"/>
      <c r="M533" s="9"/>
      <c r="N533" s="9" t="s">
        <v>5225</v>
      </c>
      <c r="O533" s="9"/>
      <c r="P533" s="9" t="s">
        <v>45</v>
      </c>
      <c r="Q533" s="9" t="s">
        <v>46</v>
      </c>
      <c r="R533" s="9" t="s">
        <v>77</v>
      </c>
      <c r="S533" s="9" t="s">
        <v>5226</v>
      </c>
      <c r="T533" s="9" t="s">
        <v>49</v>
      </c>
      <c r="U533" s="9" t="s">
        <v>49</v>
      </c>
      <c r="V533" s="9"/>
      <c r="W533" s="9" t="s">
        <v>79</v>
      </c>
      <c r="X533" s="9" t="s">
        <v>51</v>
      </c>
      <c r="Y533" s="9" t="s">
        <v>79</v>
      </c>
      <c r="Z533" s="9" t="s">
        <v>5227</v>
      </c>
      <c r="AA533" s="9" t="s">
        <v>5228</v>
      </c>
      <c r="AB533" s="9" t="s">
        <v>5228</v>
      </c>
      <c r="AC533" s="9" t="s">
        <v>5229</v>
      </c>
      <c r="AD533" s="9" t="s">
        <v>5228</v>
      </c>
      <c r="AE533" s="9" t="s">
        <v>5228</v>
      </c>
      <c r="AF533" s="9" t="s">
        <v>5230</v>
      </c>
      <c r="AG533" s="9" t="s">
        <v>5229</v>
      </c>
      <c r="AH533" s="9"/>
      <c r="AI533" s="9" t="s">
        <v>5231</v>
      </c>
      <c r="AJ533" s="9" t="s">
        <v>57</v>
      </c>
    </row>
    <row r="534" ht="12.75" customHeight="1">
      <c r="A534" s="9">
        <f t="shared" si="1"/>
        <v>533</v>
      </c>
      <c r="B534" s="7" t="s">
        <v>5232</v>
      </c>
      <c r="C534" s="8" t="s">
        <v>5233</v>
      </c>
      <c r="D534" s="9" t="s">
        <v>5234</v>
      </c>
      <c r="E534" s="9"/>
      <c r="F534" s="9" t="s">
        <v>39</v>
      </c>
      <c r="G534" s="7"/>
      <c r="H534" s="7"/>
      <c r="I534" s="7"/>
      <c r="J534" s="7"/>
      <c r="K534" s="9"/>
      <c r="L534" s="9"/>
      <c r="M534" s="9"/>
      <c r="N534" s="9" t="s">
        <v>5235</v>
      </c>
      <c r="O534" s="9"/>
      <c r="P534" s="9" t="s">
        <v>45</v>
      </c>
      <c r="Q534" s="9" t="s">
        <v>46</v>
      </c>
      <c r="R534" s="9" t="s">
        <v>77</v>
      </c>
      <c r="S534" s="9" t="s">
        <v>5236</v>
      </c>
      <c r="T534" s="9" t="s">
        <v>49</v>
      </c>
      <c r="U534" s="9" t="s">
        <v>49</v>
      </c>
      <c r="V534" s="9"/>
      <c r="W534" s="9" t="s">
        <v>79</v>
      </c>
      <c r="X534" s="9" t="s">
        <v>51</v>
      </c>
      <c r="Y534" s="9" t="s">
        <v>79</v>
      </c>
      <c r="Z534" s="9" t="s">
        <v>5237</v>
      </c>
      <c r="AA534" s="9" t="s">
        <v>5238</v>
      </c>
      <c r="AB534" s="9" t="s">
        <v>5238</v>
      </c>
      <c r="AC534" s="9" t="s">
        <v>5239</v>
      </c>
      <c r="AD534" s="9" t="s">
        <v>5238</v>
      </c>
      <c r="AE534" s="9" t="s">
        <v>5238</v>
      </c>
      <c r="AF534" s="9" t="s">
        <v>5240</v>
      </c>
      <c r="AG534" s="9" t="s">
        <v>5239</v>
      </c>
      <c r="AH534" s="9"/>
      <c r="AI534" s="9" t="s">
        <v>5241</v>
      </c>
      <c r="AJ534" s="9" t="s">
        <v>57</v>
      </c>
    </row>
    <row r="535" ht="12.75" customHeight="1">
      <c r="A535" s="9">
        <f t="shared" si="1"/>
        <v>534</v>
      </c>
      <c r="B535" s="7" t="s">
        <v>5242</v>
      </c>
      <c r="C535" s="8" t="s">
        <v>5243</v>
      </c>
      <c r="D535" s="9" t="s">
        <v>5244</v>
      </c>
      <c r="E535" s="9"/>
      <c r="F535" s="9" t="s">
        <v>39</v>
      </c>
      <c r="G535" s="7"/>
      <c r="H535" s="7"/>
      <c r="I535" s="7"/>
      <c r="J535" s="7"/>
      <c r="K535" s="9"/>
      <c r="L535" s="9"/>
      <c r="M535" s="9"/>
      <c r="N535" s="9" t="s">
        <v>5245</v>
      </c>
      <c r="O535" s="9"/>
      <c r="P535" s="9" t="s">
        <v>45</v>
      </c>
      <c r="Q535" s="9" t="s">
        <v>46</v>
      </c>
      <c r="R535" s="9" t="s">
        <v>77</v>
      </c>
      <c r="S535" s="9" t="s">
        <v>5246</v>
      </c>
      <c r="T535" s="9" t="s">
        <v>49</v>
      </c>
      <c r="U535" s="9" t="s">
        <v>49</v>
      </c>
      <c r="V535" s="9"/>
      <c r="W535" s="9" t="s">
        <v>79</v>
      </c>
      <c r="X535" s="9" t="s">
        <v>51</v>
      </c>
      <c r="Y535" s="9" t="s">
        <v>79</v>
      </c>
      <c r="Z535" s="9" t="s">
        <v>5247</v>
      </c>
      <c r="AA535" s="9" t="s">
        <v>5248</v>
      </c>
      <c r="AB535" s="9" t="s">
        <v>5248</v>
      </c>
      <c r="AC535" s="9" t="s">
        <v>5249</v>
      </c>
      <c r="AD535" s="9" t="s">
        <v>5248</v>
      </c>
      <c r="AE535" s="9" t="s">
        <v>5248</v>
      </c>
      <c r="AF535" s="9" t="s">
        <v>5250</v>
      </c>
      <c r="AG535" s="9" t="s">
        <v>5249</v>
      </c>
      <c r="AH535" s="9"/>
      <c r="AI535" s="9" t="s">
        <v>5251</v>
      </c>
      <c r="AJ535" s="9" t="s">
        <v>57</v>
      </c>
    </row>
    <row r="536" ht="12.75" customHeight="1">
      <c r="A536" s="9">
        <f t="shared" si="1"/>
        <v>535</v>
      </c>
      <c r="B536" s="7" t="s">
        <v>5252</v>
      </c>
      <c r="C536" s="8" t="s">
        <v>5253</v>
      </c>
      <c r="D536" s="9" t="s">
        <v>5254</v>
      </c>
      <c r="E536" s="9"/>
      <c r="F536" s="9" t="s">
        <v>39</v>
      </c>
      <c r="G536" s="7"/>
      <c r="H536" s="7"/>
      <c r="I536" s="7"/>
      <c r="J536" s="7"/>
      <c r="K536" s="9"/>
      <c r="L536" s="9"/>
      <c r="M536" s="9"/>
      <c r="N536" s="9" t="s">
        <v>5255</v>
      </c>
      <c r="O536" s="9"/>
      <c r="P536" s="9" t="s">
        <v>45</v>
      </c>
      <c r="Q536" s="9" t="s">
        <v>46</v>
      </c>
      <c r="R536" s="9" t="s">
        <v>47</v>
      </c>
      <c r="S536" s="9" t="s">
        <v>5256</v>
      </c>
      <c r="T536" s="9" t="s">
        <v>49</v>
      </c>
      <c r="U536" s="9" t="s">
        <v>49</v>
      </c>
      <c r="V536" s="9"/>
      <c r="W536" s="9" t="s">
        <v>50</v>
      </c>
      <c r="X536" s="9" t="s">
        <v>51</v>
      </c>
      <c r="Y536" s="9" t="s">
        <v>79</v>
      </c>
      <c r="Z536" s="9" t="s">
        <v>5257</v>
      </c>
      <c r="AA536" s="9" t="s">
        <v>5258</v>
      </c>
      <c r="AB536" s="9" t="s">
        <v>5258</v>
      </c>
      <c r="AC536" s="9" t="s">
        <v>5259</v>
      </c>
      <c r="AD536" s="9" t="s">
        <v>5258</v>
      </c>
      <c r="AE536" s="9" t="s">
        <v>5258</v>
      </c>
      <c r="AF536" s="9" t="s">
        <v>5260</v>
      </c>
      <c r="AG536" s="9" t="s">
        <v>5259</v>
      </c>
      <c r="AH536" s="9"/>
      <c r="AI536" s="9" t="s">
        <v>5261</v>
      </c>
      <c r="AJ536" s="9" t="s">
        <v>57</v>
      </c>
    </row>
    <row r="537" ht="12.75" customHeight="1">
      <c r="A537" s="9">
        <f t="shared" si="1"/>
        <v>536</v>
      </c>
      <c r="B537" s="7" t="s">
        <v>5262</v>
      </c>
      <c r="C537" s="8" t="s">
        <v>5263</v>
      </c>
      <c r="D537" s="9" t="s">
        <v>5264</v>
      </c>
      <c r="E537" s="9"/>
      <c r="F537" s="9" t="s">
        <v>39</v>
      </c>
      <c r="G537" s="7"/>
      <c r="H537" s="7"/>
      <c r="I537" s="7"/>
      <c r="J537" s="7"/>
      <c r="K537" s="9"/>
      <c r="L537" s="9"/>
      <c r="M537" s="9"/>
      <c r="N537" s="9" t="s">
        <v>5265</v>
      </c>
      <c r="O537" s="9"/>
      <c r="P537" s="9" t="s">
        <v>45</v>
      </c>
      <c r="Q537" s="9" t="s">
        <v>46</v>
      </c>
      <c r="R537" s="9" t="s">
        <v>77</v>
      </c>
      <c r="S537" s="9" t="s">
        <v>5266</v>
      </c>
      <c r="T537" s="9" t="s">
        <v>49</v>
      </c>
      <c r="U537" s="9" t="s">
        <v>49</v>
      </c>
      <c r="V537" s="9"/>
      <c r="W537" s="9" t="s">
        <v>79</v>
      </c>
      <c r="X537" s="9" t="s">
        <v>51</v>
      </c>
      <c r="Y537" s="9" t="s">
        <v>79</v>
      </c>
      <c r="Z537" s="9" t="s">
        <v>5267</v>
      </c>
      <c r="AA537" s="9" t="s">
        <v>5268</v>
      </c>
      <c r="AB537" s="9" t="s">
        <v>5268</v>
      </c>
      <c r="AC537" s="9" t="s">
        <v>5269</v>
      </c>
      <c r="AD537" s="9" t="s">
        <v>5268</v>
      </c>
      <c r="AE537" s="9" t="s">
        <v>5268</v>
      </c>
      <c r="AF537" s="9" t="s">
        <v>5270</v>
      </c>
      <c r="AG537" s="9" t="s">
        <v>5269</v>
      </c>
      <c r="AH537" s="9"/>
      <c r="AI537" s="9" t="s">
        <v>5271</v>
      </c>
      <c r="AJ537" s="9" t="s">
        <v>57</v>
      </c>
    </row>
    <row r="538" ht="12.75" customHeight="1">
      <c r="A538" s="9">
        <f t="shared" si="1"/>
        <v>537</v>
      </c>
      <c r="B538" s="7" t="s">
        <v>5272</v>
      </c>
      <c r="C538" s="8" t="s">
        <v>5273</v>
      </c>
      <c r="D538" s="9" t="s">
        <v>5274</v>
      </c>
      <c r="E538" s="9"/>
      <c r="F538" s="9" t="s">
        <v>39</v>
      </c>
      <c r="G538" s="7"/>
      <c r="H538" s="7"/>
      <c r="I538" s="7"/>
      <c r="J538" s="7"/>
      <c r="K538" s="9"/>
      <c r="L538" s="9"/>
      <c r="M538" s="9"/>
      <c r="N538" s="9" t="s">
        <v>5275</v>
      </c>
      <c r="O538" s="9"/>
      <c r="P538" s="9" t="s">
        <v>45</v>
      </c>
      <c r="Q538" s="9" t="s">
        <v>46</v>
      </c>
      <c r="R538" s="9" t="s">
        <v>47</v>
      </c>
      <c r="S538" s="9" t="s">
        <v>5276</v>
      </c>
      <c r="T538" s="9" t="s">
        <v>49</v>
      </c>
      <c r="U538" s="9" t="s">
        <v>49</v>
      </c>
      <c r="V538" s="9"/>
      <c r="W538" s="9" t="s">
        <v>50</v>
      </c>
      <c r="X538" s="9" t="s">
        <v>51</v>
      </c>
      <c r="Y538" s="9" t="s">
        <v>79</v>
      </c>
      <c r="Z538" s="9" t="s">
        <v>5277</v>
      </c>
      <c r="AA538" s="9" t="s">
        <v>5278</v>
      </c>
      <c r="AB538" s="9" t="s">
        <v>5278</v>
      </c>
      <c r="AC538" s="9" t="s">
        <v>5279</v>
      </c>
      <c r="AD538" s="9" t="s">
        <v>5278</v>
      </c>
      <c r="AE538" s="9" t="s">
        <v>5278</v>
      </c>
      <c r="AF538" s="9" t="s">
        <v>5280</v>
      </c>
      <c r="AG538" s="9" t="s">
        <v>5279</v>
      </c>
      <c r="AH538" s="9"/>
      <c r="AI538" s="9" t="s">
        <v>5281</v>
      </c>
      <c r="AJ538" s="9" t="s">
        <v>57</v>
      </c>
    </row>
    <row r="539" ht="12.75" customHeight="1">
      <c r="A539" s="9">
        <f t="shared" si="1"/>
        <v>538</v>
      </c>
      <c r="B539" s="7" t="s">
        <v>5282</v>
      </c>
      <c r="C539" s="8" t="s">
        <v>5283</v>
      </c>
      <c r="D539" s="9" t="s">
        <v>5284</v>
      </c>
      <c r="E539" s="9"/>
      <c r="F539" s="9" t="s">
        <v>39</v>
      </c>
      <c r="G539" s="7"/>
      <c r="H539" s="7"/>
      <c r="I539" s="7"/>
      <c r="J539" s="7"/>
      <c r="K539" s="9"/>
      <c r="L539" s="9"/>
      <c r="M539" s="9"/>
      <c r="N539" s="9" t="s">
        <v>5285</v>
      </c>
      <c r="O539" s="9"/>
      <c r="P539" s="9" t="s">
        <v>45</v>
      </c>
      <c r="Q539" s="9" t="s">
        <v>46</v>
      </c>
      <c r="R539" s="9" t="s">
        <v>47</v>
      </c>
      <c r="S539" s="9" t="s">
        <v>5286</v>
      </c>
      <c r="T539" s="9" t="s">
        <v>49</v>
      </c>
      <c r="U539" s="9" t="s">
        <v>49</v>
      </c>
      <c r="V539" s="9"/>
      <c r="W539" s="9" t="s">
        <v>50</v>
      </c>
      <c r="X539" s="9" t="s">
        <v>51</v>
      </c>
      <c r="Y539" s="9" t="s">
        <v>79</v>
      </c>
      <c r="Z539" s="9" t="s">
        <v>5287</v>
      </c>
      <c r="AA539" s="9" t="s">
        <v>5288</v>
      </c>
      <c r="AB539" s="9" t="s">
        <v>5288</v>
      </c>
      <c r="AC539" s="9" t="s">
        <v>5289</v>
      </c>
      <c r="AD539" s="9" t="s">
        <v>5288</v>
      </c>
      <c r="AE539" s="9" t="s">
        <v>5288</v>
      </c>
      <c r="AF539" s="9" t="s">
        <v>5290</v>
      </c>
      <c r="AG539" s="9" t="s">
        <v>5289</v>
      </c>
      <c r="AH539" s="9"/>
      <c r="AI539" s="9" t="s">
        <v>5291</v>
      </c>
      <c r="AJ539" s="9" t="s">
        <v>57</v>
      </c>
    </row>
    <row r="540" ht="12.75" customHeight="1">
      <c r="A540" s="9">
        <f t="shared" si="1"/>
        <v>539</v>
      </c>
      <c r="B540" s="7" t="s">
        <v>5292</v>
      </c>
      <c r="C540" s="8" t="s">
        <v>5293</v>
      </c>
      <c r="D540" s="9" t="s">
        <v>5294</v>
      </c>
      <c r="E540" s="9"/>
      <c r="F540" s="9" t="s">
        <v>39</v>
      </c>
      <c r="G540" s="7"/>
      <c r="H540" s="7"/>
      <c r="I540" s="7"/>
      <c r="J540" s="7"/>
      <c r="K540" s="9"/>
      <c r="L540" s="9"/>
      <c r="M540" s="9"/>
      <c r="N540" s="9" t="s">
        <v>5295</v>
      </c>
      <c r="O540" s="9"/>
      <c r="P540" s="9" t="s">
        <v>45</v>
      </c>
      <c r="Q540" s="9" t="s">
        <v>46</v>
      </c>
      <c r="R540" s="9" t="s">
        <v>77</v>
      </c>
      <c r="S540" s="9" t="s">
        <v>5296</v>
      </c>
      <c r="T540" s="9" t="s">
        <v>49</v>
      </c>
      <c r="U540" s="9" t="s">
        <v>49</v>
      </c>
      <c r="V540" s="9"/>
      <c r="W540" s="9" t="s">
        <v>79</v>
      </c>
      <c r="X540" s="9" t="s">
        <v>51</v>
      </c>
      <c r="Y540" s="9" t="s">
        <v>79</v>
      </c>
      <c r="Z540" s="9" t="s">
        <v>5297</v>
      </c>
      <c r="AA540" s="9" t="s">
        <v>5298</v>
      </c>
      <c r="AB540" s="9" t="s">
        <v>5298</v>
      </c>
      <c r="AC540" s="9" t="s">
        <v>5299</v>
      </c>
      <c r="AD540" s="9" t="s">
        <v>5298</v>
      </c>
      <c r="AE540" s="9" t="s">
        <v>5298</v>
      </c>
      <c r="AF540" s="9" t="s">
        <v>5300</v>
      </c>
      <c r="AG540" s="9" t="s">
        <v>5299</v>
      </c>
      <c r="AH540" s="9"/>
      <c r="AI540" s="9" t="s">
        <v>5301</v>
      </c>
      <c r="AJ540" s="9" t="s">
        <v>57</v>
      </c>
    </row>
    <row r="541" ht="12.75" customHeight="1">
      <c r="A541" s="9">
        <f t="shared" si="1"/>
        <v>540</v>
      </c>
      <c r="B541" s="7" t="s">
        <v>5302</v>
      </c>
      <c r="C541" s="8" t="s">
        <v>5303</v>
      </c>
      <c r="D541" s="9" t="s">
        <v>5304</v>
      </c>
      <c r="E541" s="9"/>
      <c r="F541" s="9" t="s">
        <v>39</v>
      </c>
      <c r="G541" s="7"/>
      <c r="H541" s="7"/>
      <c r="I541" s="7"/>
      <c r="J541" s="7"/>
      <c r="K541" s="9"/>
      <c r="L541" s="9"/>
      <c r="M541" s="9"/>
      <c r="N541" s="9" t="s">
        <v>5305</v>
      </c>
      <c r="O541" s="9"/>
      <c r="P541" s="9" t="s">
        <v>45</v>
      </c>
      <c r="Q541" s="9" t="s">
        <v>46</v>
      </c>
      <c r="R541" s="9" t="s">
        <v>47</v>
      </c>
      <c r="S541" s="9" t="s">
        <v>5306</v>
      </c>
      <c r="T541" s="9" t="s">
        <v>49</v>
      </c>
      <c r="U541" s="9" t="s">
        <v>49</v>
      </c>
      <c r="V541" s="9"/>
      <c r="W541" s="9" t="s">
        <v>50</v>
      </c>
      <c r="X541" s="9" t="s">
        <v>51</v>
      </c>
      <c r="Y541" s="9" t="s">
        <v>79</v>
      </c>
      <c r="Z541" s="9" t="s">
        <v>5307</v>
      </c>
      <c r="AA541" s="9" t="s">
        <v>5308</v>
      </c>
      <c r="AB541" s="9" t="s">
        <v>5308</v>
      </c>
      <c r="AC541" s="9" t="s">
        <v>5309</v>
      </c>
      <c r="AD541" s="9" t="s">
        <v>5308</v>
      </c>
      <c r="AE541" s="9" t="s">
        <v>5308</v>
      </c>
      <c r="AF541" s="9" t="s">
        <v>1337</v>
      </c>
      <c r="AG541" s="9" t="s">
        <v>5309</v>
      </c>
      <c r="AH541" s="9"/>
      <c r="AI541" s="9" t="s">
        <v>5310</v>
      </c>
      <c r="AJ541" s="9" t="s">
        <v>57</v>
      </c>
    </row>
    <row r="542" ht="12.75" customHeight="1">
      <c r="A542" s="9">
        <f t="shared" si="1"/>
        <v>541</v>
      </c>
      <c r="B542" s="7" t="s">
        <v>5311</v>
      </c>
      <c r="C542" s="8" t="s">
        <v>5312</v>
      </c>
      <c r="D542" s="9" t="s">
        <v>5313</v>
      </c>
      <c r="E542" s="9"/>
      <c r="F542" s="9" t="s">
        <v>39</v>
      </c>
      <c r="G542" s="7"/>
      <c r="H542" s="7"/>
      <c r="I542" s="7"/>
      <c r="J542" s="7"/>
      <c r="K542" s="9"/>
      <c r="L542" s="9"/>
      <c r="M542" s="9"/>
      <c r="N542" s="9" t="s">
        <v>5314</v>
      </c>
      <c r="O542" s="9"/>
      <c r="P542" s="9" t="s">
        <v>45</v>
      </c>
      <c r="Q542" s="9" t="s">
        <v>46</v>
      </c>
      <c r="R542" s="9" t="s">
        <v>77</v>
      </c>
      <c r="S542" s="9" t="s">
        <v>5315</v>
      </c>
      <c r="T542" s="9" t="s">
        <v>49</v>
      </c>
      <c r="U542" s="9" t="s">
        <v>49</v>
      </c>
      <c r="V542" s="9"/>
      <c r="W542" s="9" t="s">
        <v>79</v>
      </c>
      <c r="X542" s="9" t="s">
        <v>51</v>
      </c>
      <c r="Y542" s="9" t="s">
        <v>79</v>
      </c>
      <c r="Z542" s="9" t="s">
        <v>5316</v>
      </c>
      <c r="AA542" s="9" t="s">
        <v>5317</v>
      </c>
      <c r="AB542" s="9" t="s">
        <v>5317</v>
      </c>
      <c r="AC542" s="9" t="s">
        <v>5318</v>
      </c>
      <c r="AD542" s="9" t="s">
        <v>5317</v>
      </c>
      <c r="AE542" s="9" t="s">
        <v>5317</v>
      </c>
      <c r="AF542" s="9" t="s">
        <v>5319</v>
      </c>
      <c r="AG542" s="9" t="s">
        <v>5318</v>
      </c>
      <c r="AH542" s="9"/>
      <c r="AI542" s="9" t="s">
        <v>5320</v>
      </c>
      <c r="AJ542" s="9" t="s">
        <v>57</v>
      </c>
    </row>
    <row r="543" ht="12.75" customHeight="1">
      <c r="A543" s="9">
        <f t="shared" si="1"/>
        <v>542</v>
      </c>
      <c r="B543" s="7" t="s">
        <v>5321</v>
      </c>
      <c r="C543" s="8" t="s">
        <v>5322</v>
      </c>
      <c r="D543" s="9" t="s">
        <v>5323</v>
      </c>
      <c r="E543" s="9"/>
      <c r="F543" s="9" t="s">
        <v>39</v>
      </c>
      <c r="G543" s="7"/>
      <c r="H543" s="7"/>
      <c r="I543" s="7"/>
      <c r="J543" s="7"/>
      <c r="K543" s="9"/>
      <c r="L543" s="9"/>
      <c r="M543" s="9"/>
      <c r="N543" s="9" t="s">
        <v>5324</v>
      </c>
      <c r="O543" s="9"/>
      <c r="P543" s="9" t="s">
        <v>45</v>
      </c>
      <c r="Q543" s="9" t="s">
        <v>46</v>
      </c>
      <c r="R543" s="9" t="s">
        <v>77</v>
      </c>
      <c r="S543" s="9" t="s">
        <v>5325</v>
      </c>
      <c r="T543" s="9" t="s">
        <v>49</v>
      </c>
      <c r="U543" s="9" t="s">
        <v>49</v>
      </c>
      <c r="V543" s="9"/>
      <c r="W543" s="9" t="s">
        <v>79</v>
      </c>
      <c r="X543" s="9" t="s">
        <v>51</v>
      </c>
      <c r="Y543" s="9" t="s">
        <v>79</v>
      </c>
      <c r="Z543" s="9" t="s">
        <v>5326</v>
      </c>
      <c r="AA543" s="9" t="s">
        <v>365</v>
      </c>
      <c r="AB543" s="9" t="s">
        <v>365</v>
      </c>
      <c r="AC543" s="9" t="s">
        <v>5327</v>
      </c>
      <c r="AD543" s="9" t="s">
        <v>365</v>
      </c>
      <c r="AE543" s="9" t="s">
        <v>365</v>
      </c>
      <c r="AF543" s="9" t="s">
        <v>367</v>
      </c>
      <c r="AG543" s="9" t="s">
        <v>5327</v>
      </c>
      <c r="AH543" s="9"/>
      <c r="AI543" s="9" t="s">
        <v>5328</v>
      </c>
      <c r="AJ543" s="9" t="s">
        <v>57</v>
      </c>
    </row>
    <row r="544" ht="12.75" customHeight="1">
      <c r="A544" s="9">
        <f t="shared" si="1"/>
        <v>543</v>
      </c>
      <c r="B544" s="7" t="s">
        <v>5329</v>
      </c>
      <c r="C544" s="8" t="s">
        <v>5330</v>
      </c>
      <c r="D544" s="9" t="s">
        <v>5331</v>
      </c>
      <c r="E544" s="9"/>
      <c r="F544" s="9" t="s">
        <v>39</v>
      </c>
      <c r="G544" s="7"/>
      <c r="H544" s="7"/>
      <c r="I544" s="7"/>
      <c r="J544" s="7"/>
      <c r="K544" s="9"/>
      <c r="L544" s="9"/>
      <c r="M544" s="9"/>
      <c r="N544" s="9" t="s">
        <v>5332</v>
      </c>
      <c r="O544" s="9"/>
      <c r="P544" s="9" t="s">
        <v>45</v>
      </c>
      <c r="Q544" s="9" t="s">
        <v>46</v>
      </c>
      <c r="R544" s="9" t="s">
        <v>47</v>
      </c>
      <c r="S544" s="9" t="s">
        <v>5333</v>
      </c>
      <c r="T544" s="9" t="s">
        <v>49</v>
      </c>
      <c r="U544" s="9" t="s">
        <v>49</v>
      </c>
      <c r="V544" s="9"/>
      <c r="W544" s="9" t="s">
        <v>50</v>
      </c>
      <c r="X544" s="9" t="s">
        <v>51</v>
      </c>
      <c r="Y544" s="9" t="s">
        <v>79</v>
      </c>
      <c r="Z544" s="9" t="s">
        <v>5334</v>
      </c>
      <c r="AA544" s="9" t="s">
        <v>5335</v>
      </c>
      <c r="AB544" s="9" t="s">
        <v>5335</v>
      </c>
      <c r="AC544" s="9" t="s">
        <v>5336</v>
      </c>
      <c r="AD544" s="9" t="s">
        <v>5335</v>
      </c>
      <c r="AE544" s="9" t="s">
        <v>5335</v>
      </c>
      <c r="AF544" s="9" t="s">
        <v>1337</v>
      </c>
      <c r="AG544" s="9" t="s">
        <v>5336</v>
      </c>
      <c r="AH544" s="9"/>
      <c r="AI544" s="9" t="s">
        <v>5337</v>
      </c>
      <c r="AJ544" s="9" t="s">
        <v>57</v>
      </c>
    </row>
    <row r="545" ht="12.75" customHeight="1">
      <c r="A545" s="9">
        <f t="shared" si="1"/>
        <v>544</v>
      </c>
      <c r="B545" s="7" t="s">
        <v>5338</v>
      </c>
      <c r="C545" s="8" t="s">
        <v>5339</v>
      </c>
      <c r="D545" s="9" t="s">
        <v>5340</v>
      </c>
      <c r="E545" s="9"/>
      <c r="F545" s="9" t="s">
        <v>39</v>
      </c>
      <c r="G545" s="7"/>
      <c r="H545" s="7"/>
      <c r="I545" s="7"/>
      <c r="J545" s="7"/>
      <c r="K545" s="9"/>
      <c r="L545" s="9"/>
      <c r="M545" s="9"/>
      <c r="N545" s="9" t="s">
        <v>5341</v>
      </c>
      <c r="O545" s="9"/>
      <c r="P545" s="9" t="s">
        <v>45</v>
      </c>
      <c r="Q545" s="9" t="s">
        <v>46</v>
      </c>
      <c r="R545" s="9" t="s">
        <v>47</v>
      </c>
      <c r="S545" s="9" t="s">
        <v>5342</v>
      </c>
      <c r="T545" s="9" t="s">
        <v>49</v>
      </c>
      <c r="U545" s="9" t="s">
        <v>49</v>
      </c>
      <c r="V545" s="9"/>
      <c r="W545" s="9" t="s">
        <v>50</v>
      </c>
      <c r="X545" s="9" t="s">
        <v>51</v>
      </c>
      <c r="Y545" s="9" t="s">
        <v>79</v>
      </c>
      <c r="Z545" s="9" t="s">
        <v>5343</v>
      </c>
      <c r="AA545" s="9" t="s">
        <v>817</v>
      </c>
      <c r="AB545" s="9" t="s">
        <v>817</v>
      </c>
      <c r="AC545" s="9" t="s">
        <v>5344</v>
      </c>
      <c r="AD545" s="9" t="s">
        <v>817</v>
      </c>
      <c r="AE545" s="9" t="s">
        <v>817</v>
      </c>
      <c r="AF545" s="9" t="s">
        <v>55</v>
      </c>
      <c r="AG545" s="9" t="s">
        <v>5344</v>
      </c>
      <c r="AH545" s="9"/>
      <c r="AI545" s="9" t="s">
        <v>5345</v>
      </c>
      <c r="AJ545" s="9" t="s">
        <v>57</v>
      </c>
    </row>
    <row r="546" ht="12.75" customHeight="1">
      <c r="A546" s="9">
        <f t="shared" si="1"/>
        <v>545</v>
      </c>
      <c r="B546" s="7" t="s">
        <v>5346</v>
      </c>
      <c r="C546" s="8" t="s">
        <v>5347</v>
      </c>
      <c r="D546" s="9" t="s">
        <v>5348</v>
      </c>
      <c r="E546" s="9"/>
      <c r="F546" s="9" t="s">
        <v>39</v>
      </c>
      <c r="G546" s="7"/>
      <c r="H546" s="7"/>
      <c r="I546" s="7"/>
      <c r="J546" s="7"/>
      <c r="K546" s="9"/>
      <c r="L546" s="9"/>
      <c r="M546" s="9"/>
      <c r="N546" s="9" t="s">
        <v>5349</v>
      </c>
      <c r="O546" s="9"/>
      <c r="P546" s="9" t="s">
        <v>45</v>
      </c>
      <c r="Q546" s="9" t="s">
        <v>46</v>
      </c>
      <c r="R546" s="9" t="s">
        <v>77</v>
      </c>
      <c r="S546" s="9" t="s">
        <v>5350</v>
      </c>
      <c r="T546" s="9" t="s">
        <v>49</v>
      </c>
      <c r="U546" s="9" t="s">
        <v>49</v>
      </c>
      <c r="V546" s="9"/>
      <c r="W546" s="9" t="s">
        <v>79</v>
      </c>
      <c r="X546" s="9" t="s">
        <v>51</v>
      </c>
      <c r="Y546" s="9" t="s">
        <v>79</v>
      </c>
      <c r="Z546" s="9" t="s">
        <v>5351</v>
      </c>
      <c r="AA546" s="9" t="s">
        <v>5352</v>
      </c>
      <c r="AB546" s="9" t="s">
        <v>5352</v>
      </c>
      <c r="AC546" s="9" t="s">
        <v>5353</v>
      </c>
      <c r="AD546" s="9" t="s">
        <v>5352</v>
      </c>
      <c r="AE546" s="9" t="s">
        <v>5352</v>
      </c>
      <c r="AF546" s="9" t="s">
        <v>2102</v>
      </c>
      <c r="AG546" s="9" t="s">
        <v>5353</v>
      </c>
      <c r="AH546" s="9"/>
      <c r="AI546" s="9" t="s">
        <v>5354</v>
      </c>
      <c r="AJ546" s="9" t="s">
        <v>57</v>
      </c>
    </row>
    <row r="547" ht="12.75" customHeight="1">
      <c r="A547" s="9">
        <f t="shared" si="1"/>
        <v>546</v>
      </c>
      <c r="B547" s="7" t="s">
        <v>5355</v>
      </c>
      <c r="C547" s="8" t="s">
        <v>5356</v>
      </c>
      <c r="D547" s="9" t="s">
        <v>5357</v>
      </c>
      <c r="E547" s="9"/>
      <c r="F547" s="9" t="s">
        <v>39</v>
      </c>
      <c r="G547" s="7"/>
      <c r="H547" s="7"/>
      <c r="I547" s="7"/>
      <c r="J547" s="7"/>
      <c r="K547" s="9"/>
      <c r="L547" s="9"/>
      <c r="M547" s="9"/>
      <c r="N547" s="9" t="s">
        <v>5358</v>
      </c>
      <c r="O547" s="9"/>
      <c r="P547" s="9" t="s">
        <v>45</v>
      </c>
      <c r="Q547" s="9" t="s">
        <v>46</v>
      </c>
      <c r="R547" s="9" t="s">
        <v>77</v>
      </c>
      <c r="S547" s="9" t="s">
        <v>5359</v>
      </c>
      <c r="T547" s="9" t="s">
        <v>49</v>
      </c>
      <c r="U547" s="9" t="s">
        <v>49</v>
      </c>
      <c r="V547" s="9"/>
      <c r="W547" s="9" t="s">
        <v>79</v>
      </c>
      <c r="X547" s="9" t="s">
        <v>51</v>
      </c>
      <c r="Y547" s="9" t="s">
        <v>79</v>
      </c>
      <c r="Z547" s="9" t="s">
        <v>5360</v>
      </c>
      <c r="AA547" s="9" t="s">
        <v>5361</v>
      </c>
      <c r="AB547" s="9" t="s">
        <v>5361</v>
      </c>
      <c r="AC547" s="9" t="s">
        <v>5362</v>
      </c>
      <c r="AD547" s="9" t="s">
        <v>5361</v>
      </c>
      <c r="AE547" s="9" t="s">
        <v>5361</v>
      </c>
      <c r="AF547" s="9" t="s">
        <v>5363</v>
      </c>
      <c r="AG547" s="9" t="s">
        <v>5362</v>
      </c>
      <c r="AH547" s="9"/>
      <c r="AI547" s="9" t="s">
        <v>5364</v>
      </c>
      <c r="AJ547" s="9" t="s">
        <v>57</v>
      </c>
    </row>
    <row r="548" ht="12.75" customHeight="1">
      <c r="A548" s="9">
        <f t="shared" si="1"/>
        <v>547</v>
      </c>
      <c r="B548" s="7" t="s">
        <v>5365</v>
      </c>
      <c r="C548" s="8" t="s">
        <v>5366</v>
      </c>
      <c r="D548" s="9" t="s">
        <v>5367</v>
      </c>
      <c r="E548" s="9"/>
      <c r="F548" s="9" t="s">
        <v>39</v>
      </c>
      <c r="G548" s="7"/>
      <c r="H548" s="7"/>
      <c r="I548" s="7"/>
      <c r="J548" s="7"/>
      <c r="K548" s="9"/>
      <c r="L548" s="9"/>
      <c r="M548" s="9"/>
      <c r="N548" s="9" t="s">
        <v>5368</v>
      </c>
      <c r="O548" s="9"/>
      <c r="P548" s="9" t="s">
        <v>45</v>
      </c>
      <c r="Q548" s="9" t="s">
        <v>46</v>
      </c>
      <c r="R548" s="9" t="s">
        <v>77</v>
      </c>
      <c r="S548" s="9" t="s">
        <v>5369</v>
      </c>
      <c r="T548" s="9" t="s">
        <v>49</v>
      </c>
      <c r="U548" s="9" t="s">
        <v>49</v>
      </c>
      <c r="V548" s="9"/>
      <c r="W548" s="9" t="s">
        <v>79</v>
      </c>
      <c r="X548" s="9" t="s">
        <v>51</v>
      </c>
      <c r="Y548" s="9" t="s">
        <v>79</v>
      </c>
      <c r="Z548" s="9" t="s">
        <v>5370</v>
      </c>
      <c r="AA548" s="9" t="s">
        <v>5371</v>
      </c>
      <c r="AB548" s="9" t="s">
        <v>5371</v>
      </c>
      <c r="AC548" s="9" t="s">
        <v>5372</v>
      </c>
      <c r="AD548" s="9" t="s">
        <v>5371</v>
      </c>
      <c r="AE548" s="9" t="s">
        <v>5371</v>
      </c>
      <c r="AF548" s="9" t="s">
        <v>55</v>
      </c>
      <c r="AG548" s="9" t="s">
        <v>5372</v>
      </c>
      <c r="AH548" s="9"/>
      <c r="AI548" s="9" t="s">
        <v>5373</v>
      </c>
      <c r="AJ548" s="9" t="s">
        <v>57</v>
      </c>
    </row>
    <row r="549" ht="12.75" customHeight="1">
      <c r="A549" s="9">
        <f t="shared" si="1"/>
        <v>548</v>
      </c>
      <c r="B549" s="7" t="s">
        <v>5374</v>
      </c>
      <c r="C549" s="8" t="s">
        <v>5375</v>
      </c>
      <c r="D549" s="9" t="s">
        <v>5376</v>
      </c>
      <c r="E549" s="9"/>
      <c r="F549" s="9" t="s">
        <v>39</v>
      </c>
      <c r="G549" s="7"/>
      <c r="H549" s="7"/>
      <c r="I549" s="7"/>
      <c r="J549" s="7"/>
      <c r="K549" s="9"/>
      <c r="L549" s="9"/>
      <c r="M549" s="9"/>
      <c r="N549" s="9" t="s">
        <v>5377</v>
      </c>
      <c r="O549" s="9"/>
      <c r="P549" s="9" t="s">
        <v>45</v>
      </c>
      <c r="Q549" s="9" t="s">
        <v>46</v>
      </c>
      <c r="R549" s="9" t="s">
        <v>77</v>
      </c>
      <c r="S549" s="9" t="s">
        <v>5378</v>
      </c>
      <c r="T549" s="9" t="s">
        <v>49</v>
      </c>
      <c r="U549" s="9" t="s">
        <v>49</v>
      </c>
      <c r="V549" s="9"/>
      <c r="W549" s="9" t="s">
        <v>79</v>
      </c>
      <c r="X549" s="9" t="s">
        <v>51</v>
      </c>
      <c r="Y549" s="9" t="s">
        <v>79</v>
      </c>
      <c r="Z549" s="9" t="s">
        <v>5379</v>
      </c>
      <c r="AA549" s="9" t="s">
        <v>5380</v>
      </c>
      <c r="AB549" s="9" t="s">
        <v>5380</v>
      </c>
      <c r="AC549" s="9" t="s">
        <v>5381</v>
      </c>
      <c r="AD549" s="9" t="s">
        <v>5380</v>
      </c>
      <c r="AE549" s="9" t="s">
        <v>5380</v>
      </c>
      <c r="AF549" s="9" t="s">
        <v>5382</v>
      </c>
      <c r="AG549" s="9" t="s">
        <v>5381</v>
      </c>
      <c r="AH549" s="9"/>
      <c r="AI549" s="9" t="s">
        <v>5383</v>
      </c>
      <c r="AJ549" s="9" t="s">
        <v>57</v>
      </c>
    </row>
    <row r="550" ht="12.75" customHeight="1">
      <c r="A550" s="9">
        <f t="shared" si="1"/>
        <v>549</v>
      </c>
      <c r="B550" s="7" t="s">
        <v>5384</v>
      </c>
      <c r="C550" s="8" t="s">
        <v>5385</v>
      </c>
      <c r="D550" s="9" t="s">
        <v>5386</v>
      </c>
      <c r="E550" s="9"/>
      <c r="F550" s="9" t="s">
        <v>39</v>
      </c>
      <c r="G550" s="7"/>
      <c r="H550" s="7"/>
      <c r="I550" s="7"/>
      <c r="J550" s="7"/>
      <c r="K550" s="9"/>
      <c r="L550" s="9"/>
      <c r="M550" s="9"/>
      <c r="N550" s="9" t="s">
        <v>5387</v>
      </c>
      <c r="O550" s="9"/>
      <c r="P550" s="9" t="s">
        <v>45</v>
      </c>
      <c r="Q550" s="9" t="s">
        <v>46</v>
      </c>
      <c r="R550" s="9" t="s">
        <v>47</v>
      </c>
      <c r="S550" s="9" t="s">
        <v>5388</v>
      </c>
      <c r="T550" s="9" t="s">
        <v>49</v>
      </c>
      <c r="U550" s="9" t="s">
        <v>49</v>
      </c>
      <c r="V550" s="9"/>
      <c r="W550" s="9" t="s">
        <v>50</v>
      </c>
      <c r="X550" s="9" t="s">
        <v>51</v>
      </c>
      <c r="Y550" s="9" t="s">
        <v>79</v>
      </c>
      <c r="Z550" s="9" t="s">
        <v>5389</v>
      </c>
      <c r="AA550" s="9" t="s">
        <v>328</v>
      </c>
      <c r="AB550" s="9" t="s">
        <v>328</v>
      </c>
      <c r="AC550" s="9" t="s">
        <v>5390</v>
      </c>
      <c r="AD550" s="9" t="s">
        <v>328</v>
      </c>
      <c r="AE550" s="9" t="s">
        <v>328</v>
      </c>
      <c r="AF550" s="9" t="s">
        <v>330</v>
      </c>
      <c r="AG550" s="9" t="s">
        <v>5390</v>
      </c>
      <c r="AH550" s="9"/>
      <c r="AI550" s="9" t="s">
        <v>5391</v>
      </c>
      <c r="AJ550" s="9" t="s">
        <v>57</v>
      </c>
    </row>
    <row r="551" ht="12.75" customHeight="1">
      <c r="A551" s="9">
        <f t="shared" si="1"/>
        <v>550</v>
      </c>
      <c r="B551" s="7" t="s">
        <v>5392</v>
      </c>
      <c r="C551" s="8" t="s">
        <v>5393</v>
      </c>
      <c r="D551" s="9" t="s">
        <v>5394</v>
      </c>
      <c r="E551" s="9"/>
      <c r="F551" s="9" t="s">
        <v>39</v>
      </c>
      <c r="G551" s="7"/>
      <c r="H551" s="7"/>
      <c r="I551" s="7"/>
      <c r="J551" s="7"/>
      <c r="K551" s="9"/>
      <c r="L551" s="9"/>
      <c r="M551" s="9"/>
      <c r="N551" s="9" t="s">
        <v>5395</v>
      </c>
      <c r="O551" s="9"/>
      <c r="P551" s="9" t="s">
        <v>45</v>
      </c>
      <c r="Q551" s="9" t="s">
        <v>46</v>
      </c>
      <c r="R551" s="9" t="s">
        <v>47</v>
      </c>
      <c r="S551" s="9" t="s">
        <v>5396</v>
      </c>
      <c r="T551" s="9" t="s">
        <v>49</v>
      </c>
      <c r="U551" s="9" t="s">
        <v>49</v>
      </c>
      <c r="V551" s="9"/>
      <c r="W551" s="9" t="s">
        <v>50</v>
      </c>
      <c r="X551" s="9" t="s">
        <v>51</v>
      </c>
      <c r="Y551" s="9" t="s">
        <v>79</v>
      </c>
      <c r="Z551" s="9" t="s">
        <v>5397</v>
      </c>
      <c r="AA551" s="9" t="s">
        <v>883</v>
      </c>
      <c r="AB551" s="9" t="s">
        <v>883</v>
      </c>
      <c r="AC551" s="9" t="s">
        <v>5398</v>
      </c>
      <c r="AD551" s="9" t="s">
        <v>883</v>
      </c>
      <c r="AE551" s="9" t="s">
        <v>883</v>
      </c>
      <c r="AF551" s="9" t="s">
        <v>5399</v>
      </c>
      <c r="AG551" s="9" t="s">
        <v>5398</v>
      </c>
      <c r="AH551" s="9"/>
      <c r="AI551" s="9" t="s">
        <v>5400</v>
      </c>
      <c r="AJ551" s="9" t="s">
        <v>57</v>
      </c>
    </row>
    <row r="552" ht="12.75" customHeight="1">
      <c r="A552" s="9">
        <f t="shared" si="1"/>
        <v>551</v>
      </c>
      <c r="B552" s="7" t="s">
        <v>5401</v>
      </c>
      <c r="C552" s="8" t="s">
        <v>5402</v>
      </c>
      <c r="D552" s="9" t="s">
        <v>5403</v>
      </c>
      <c r="E552" s="9"/>
      <c r="F552" s="9" t="s">
        <v>39</v>
      </c>
      <c r="G552" s="7"/>
      <c r="H552" s="7"/>
      <c r="I552" s="7"/>
      <c r="J552" s="7"/>
      <c r="K552" s="9"/>
      <c r="L552" s="9"/>
      <c r="M552" s="9"/>
      <c r="N552" s="9" t="s">
        <v>5404</v>
      </c>
      <c r="O552" s="9"/>
      <c r="P552" s="9" t="s">
        <v>45</v>
      </c>
      <c r="Q552" s="9" t="s">
        <v>46</v>
      </c>
      <c r="R552" s="9" t="s">
        <v>47</v>
      </c>
      <c r="S552" s="9" t="s">
        <v>5405</v>
      </c>
      <c r="T552" s="9" t="s">
        <v>49</v>
      </c>
      <c r="U552" s="9" t="s">
        <v>49</v>
      </c>
      <c r="V552" s="9"/>
      <c r="W552" s="9" t="s">
        <v>50</v>
      </c>
      <c r="X552" s="9" t="s">
        <v>51</v>
      </c>
      <c r="Y552" s="9" t="s">
        <v>79</v>
      </c>
      <c r="Z552" s="9" t="s">
        <v>5406</v>
      </c>
      <c r="AA552" s="9" t="s">
        <v>365</v>
      </c>
      <c r="AB552" s="9" t="s">
        <v>365</v>
      </c>
      <c r="AC552" s="9" t="s">
        <v>5407</v>
      </c>
      <c r="AD552" s="9" t="s">
        <v>365</v>
      </c>
      <c r="AE552" s="9" t="s">
        <v>365</v>
      </c>
      <c r="AF552" s="9" t="s">
        <v>367</v>
      </c>
      <c r="AG552" s="9" t="s">
        <v>5407</v>
      </c>
      <c r="AH552" s="9"/>
      <c r="AI552" s="9" t="s">
        <v>5408</v>
      </c>
      <c r="AJ552" s="9" t="s">
        <v>57</v>
      </c>
    </row>
    <row r="553" ht="12.75" customHeight="1">
      <c r="A553" s="9">
        <f t="shared" si="1"/>
        <v>552</v>
      </c>
      <c r="B553" s="7" t="s">
        <v>5409</v>
      </c>
      <c r="C553" s="8" t="s">
        <v>5410</v>
      </c>
      <c r="D553" s="9" t="s">
        <v>5411</v>
      </c>
      <c r="E553" s="9"/>
      <c r="F553" s="9" t="s">
        <v>39</v>
      </c>
      <c r="G553" s="7"/>
      <c r="H553" s="7"/>
      <c r="I553" s="7"/>
      <c r="J553" s="7"/>
      <c r="K553" s="9"/>
      <c r="L553" s="9"/>
      <c r="M553" s="9"/>
      <c r="N553" s="9" t="s">
        <v>5412</v>
      </c>
      <c r="O553" s="9"/>
      <c r="P553" s="9" t="s">
        <v>45</v>
      </c>
      <c r="Q553" s="9" t="s">
        <v>46</v>
      </c>
      <c r="R553" s="9" t="s">
        <v>47</v>
      </c>
      <c r="S553" s="9" t="s">
        <v>5413</v>
      </c>
      <c r="T553" s="9" t="s">
        <v>49</v>
      </c>
      <c r="U553" s="9" t="s">
        <v>49</v>
      </c>
      <c r="V553" s="9"/>
      <c r="W553" s="9" t="s">
        <v>50</v>
      </c>
      <c r="X553" s="9" t="s">
        <v>51</v>
      </c>
      <c r="Y553" s="9" t="s">
        <v>79</v>
      </c>
      <c r="Z553" s="9" t="s">
        <v>5414</v>
      </c>
      <c r="AA553" s="9" t="s">
        <v>3031</v>
      </c>
      <c r="AB553" s="9" t="s">
        <v>3031</v>
      </c>
      <c r="AC553" s="9" t="s">
        <v>5415</v>
      </c>
      <c r="AD553" s="9" t="s">
        <v>3031</v>
      </c>
      <c r="AE553" s="9" t="s">
        <v>3031</v>
      </c>
      <c r="AF553" s="9" t="s">
        <v>295</v>
      </c>
      <c r="AG553" s="9" t="s">
        <v>5415</v>
      </c>
      <c r="AH553" s="9"/>
      <c r="AI553" s="9" t="s">
        <v>5416</v>
      </c>
      <c r="AJ553" s="9" t="s">
        <v>57</v>
      </c>
    </row>
    <row r="554" ht="12.75" customHeight="1">
      <c r="A554" s="9">
        <f t="shared" si="1"/>
        <v>553</v>
      </c>
      <c r="B554" s="7" t="s">
        <v>5417</v>
      </c>
      <c r="C554" s="8" t="s">
        <v>5418</v>
      </c>
      <c r="D554" s="9" t="s">
        <v>5419</v>
      </c>
      <c r="E554" s="9"/>
      <c r="F554" s="9" t="s">
        <v>39</v>
      </c>
      <c r="G554" s="7"/>
      <c r="H554" s="7"/>
      <c r="I554" s="7"/>
      <c r="J554" s="7"/>
      <c r="K554" s="9"/>
      <c r="L554" s="9"/>
      <c r="M554" s="9"/>
      <c r="N554" s="9" t="s">
        <v>5420</v>
      </c>
      <c r="O554" s="9"/>
      <c r="P554" s="9" t="s">
        <v>45</v>
      </c>
      <c r="Q554" s="9" t="s">
        <v>46</v>
      </c>
      <c r="R554" s="9" t="s">
        <v>47</v>
      </c>
      <c r="S554" s="9" t="s">
        <v>5421</v>
      </c>
      <c r="T554" s="9" t="s">
        <v>49</v>
      </c>
      <c r="U554" s="9" t="s">
        <v>49</v>
      </c>
      <c r="V554" s="9"/>
      <c r="W554" s="9" t="s">
        <v>50</v>
      </c>
      <c r="X554" s="9" t="s">
        <v>51</v>
      </c>
      <c r="Y554" s="9" t="s">
        <v>79</v>
      </c>
      <c r="Z554" s="9" t="s">
        <v>5422</v>
      </c>
      <c r="AA554" s="9" t="s">
        <v>2349</v>
      </c>
      <c r="AB554" s="9" t="s">
        <v>2349</v>
      </c>
      <c r="AC554" s="9" t="s">
        <v>5423</v>
      </c>
      <c r="AD554" s="9" t="s">
        <v>2349</v>
      </c>
      <c r="AE554" s="9" t="s">
        <v>2349</v>
      </c>
      <c r="AF554" s="9" t="s">
        <v>2351</v>
      </c>
      <c r="AG554" s="9" t="s">
        <v>5423</v>
      </c>
      <c r="AH554" s="9"/>
      <c r="AI554" s="9" t="s">
        <v>5424</v>
      </c>
      <c r="AJ554" s="9" t="s">
        <v>57</v>
      </c>
    </row>
    <row r="555" ht="12.75" customHeight="1">
      <c r="A555" s="9">
        <f t="shared" si="1"/>
        <v>554</v>
      </c>
      <c r="B555" s="7" t="s">
        <v>5425</v>
      </c>
      <c r="C555" s="8" t="s">
        <v>5426</v>
      </c>
      <c r="D555" s="9" t="s">
        <v>5427</v>
      </c>
      <c r="E555" s="9"/>
      <c r="F555" s="9" t="s">
        <v>39</v>
      </c>
      <c r="G555" s="7"/>
      <c r="H555" s="7"/>
      <c r="I555" s="7"/>
      <c r="J555" s="7"/>
      <c r="K555" s="9"/>
      <c r="L555" s="9"/>
      <c r="M555" s="9"/>
      <c r="N555" s="9" t="s">
        <v>5428</v>
      </c>
      <c r="O555" s="9"/>
      <c r="P555" s="9" t="s">
        <v>45</v>
      </c>
      <c r="Q555" s="9" t="s">
        <v>46</v>
      </c>
      <c r="R555" s="9" t="s">
        <v>47</v>
      </c>
      <c r="S555" s="9" t="s">
        <v>5429</v>
      </c>
      <c r="T555" s="9" t="s">
        <v>49</v>
      </c>
      <c r="U555" s="9" t="s">
        <v>49</v>
      </c>
      <c r="V555" s="9"/>
      <c r="W555" s="9" t="s">
        <v>50</v>
      </c>
      <c r="X555" s="9" t="s">
        <v>51</v>
      </c>
      <c r="Y555" s="9" t="s">
        <v>79</v>
      </c>
      <c r="Z555" s="9" t="s">
        <v>5430</v>
      </c>
      <c r="AA555" s="9" t="s">
        <v>2673</v>
      </c>
      <c r="AB555" s="9" t="s">
        <v>2673</v>
      </c>
      <c r="AC555" s="9" t="s">
        <v>5431</v>
      </c>
      <c r="AD555" s="9" t="s">
        <v>2673</v>
      </c>
      <c r="AE555" s="9" t="s">
        <v>2673</v>
      </c>
      <c r="AF555" s="9" t="s">
        <v>5432</v>
      </c>
      <c r="AG555" s="9" t="s">
        <v>5431</v>
      </c>
      <c r="AH555" s="9"/>
      <c r="AI555" s="9" t="s">
        <v>5433</v>
      </c>
      <c r="AJ555" s="9" t="s">
        <v>57</v>
      </c>
    </row>
    <row r="556" ht="12.75" customHeight="1">
      <c r="A556" s="9">
        <f t="shared" si="1"/>
        <v>555</v>
      </c>
      <c r="B556" s="7" t="s">
        <v>5434</v>
      </c>
      <c r="C556" s="8" t="s">
        <v>5435</v>
      </c>
      <c r="D556" s="9" t="s">
        <v>5436</v>
      </c>
      <c r="E556" s="9"/>
      <c r="F556" s="9" t="s">
        <v>39</v>
      </c>
      <c r="G556" s="7"/>
      <c r="H556" s="7"/>
      <c r="I556" s="7"/>
      <c r="J556" s="7"/>
      <c r="K556" s="9"/>
      <c r="L556" s="9"/>
      <c r="M556" s="9"/>
      <c r="N556" s="9" t="s">
        <v>5437</v>
      </c>
      <c r="O556" s="9"/>
      <c r="P556" s="9" t="s">
        <v>45</v>
      </c>
      <c r="Q556" s="9" t="s">
        <v>46</v>
      </c>
      <c r="R556" s="9" t="s">
        <v>47</v>
      </c>
      <c r="S556" s="9" t="s">
        <v>5438</v>
      </c>
      <c r="T556" s="9" t="s">
        <v>49</v>
      </c>
      <c r="U556" s="9" t="s">
        <v>49</v>
      </c>
      <c r="V556" s="9"/>
      <c r="W556" s="9" t="s">
        <v>50</v>
      </c>
      <c r="X556" s="9" t="s">
        <v>51</v>
      </c>
      <c r="Y556" s="9" t="s">
        <v>79</v>
      </c>
      <c r="Z556" s="9" t="s">
        <v>5439</v>
      </c>
      <c r="AA556" s="9" t="s">
        <v>5440</v>
      </c>
      <c r="AB556" s="9" t="s">
        <v>5440</v>
      </c>
      <c r="AC556" s="9" t="s">
        <v>5441</v>
      </c>
      <c r="AD556" s="9" t="s">
        <v>5440</v>
      </c>
      <c r="AE556" s="9" t="s">
        <v>5440</v>
      </c>
      <c r="AF556" s="9" t="s">
        <v>5442</v>
      </c>
      <c r="AG556" s="9" t="s">
        <v>5441</v>
      </c>
      <c r="AH556" s="9"/>
      <c r="AI556" s="9" t="s">
        <v>5443</v>
      </c>
      <c r="AJ556" s="9" t="s">
        <v>57</v>
      </c>
    </row>
    <row r="557" ht="12.75" customHeight="1">
      <c r="A557" s="9">
        <f t="shared" si="1"/>
        <v>556</v>
      </c>
      <c r="B557" s="7" t="s">
        <v>5444</v>
      </c>
      <c r="C557" s="8" t="s">
        <v>5445</v>
      </c>
      <c r="D557" s="9" t="s">
        <v>5446</v>
      </c>
      <c r="E557" s="9"/>
      <c r="F557" s="9" t="s">
        <v>39</v>
      </c>
      <c r="G557" s="7"/>
      <c r="H557" s="7"/>
      <c r="I557" s="7"/>
      <c r="J557" s="7"/>
      <c r="K557" s="9"/>
      <c r="L557" s="9"/>
      <c r="M557" s="9"/>
      <c r="N557" s="9" t="s">
        <v>5447</v>
      </c>
      <c r="O557" s="9"/>
      <c r="P557" s="9" t="s">
        <v>45</v>
      </c>
      <c r="Q557" s="9" t="s">
        <v>46</v>
      </c>
      <c r="R557" s="9" t="s">
        <v>47</v>
      </c>
      <c r="S557" s="9" t="s">
        <v>5448</v>
      </c>
      <c r="T557" s="9" t="s">
        <v>49</v>
      </c>
      <c r="U557" s="9" t="s">
        <v>49</v>
      </c>
      <c r="V557" s="9"/>
      <c r="W557" s="9" t="s">
        <v>50</v>
      </c>
      <c r="X557" s="9" t="s">
        <v>51</v>
      </c>
      <c r="Y557" s="9" t="s">
        <v>79</v>
      </c>
      <c r="Z557" s="9" t="s">
        <v>5449</v>
      </c>
      <c r="AA557" s="9" t="s">
        <v>5450</v>
      </c>
      <c r="AB557" s="9" t="s">
        <v>5450</v>
      </c>
      <c r="AC557" s="9" t="s">
        <v>5451</v>
      </c>
      <c r="AD557" s="9" t="s">
        <v>5450</v>
      </c>
      <c r="AE557" s="9" t="s">
        <v>5450</v>
      </c>
      <c r="AF557" s="9" t="s">
        <v>5452</v>
      </c>
      <c r="AG557" s="9" t="s">
        <v>5451</v>
      </c>
      <c r="AH557" s="9"/>
      <c r="AI557" s="9" t="s">
        <v>5453</v>
      </c>
      <c r="AJ557" s="9" t="s">
        <v>57</v>
      </c>
    </row>
    <row r="558" ht="12.75" customHeight="1">
      <c r="A558" s="9">
        <f t="shared" si="1"/>
        <v>557</v>
      </c>
      <c r="B558" s="7" t="s">
        <v>5454</v>
      </c>
      <c r="C558" s="8" t="s">
        <v>5455</v>
      </c>
      <c r="D558" s="9" t="s">
        <v>5456</v>
      </c>
      <c r="E558" s="9"/>
      <c r="F558" s="9" t="s">
        <v>39</v>
      </c>
      <c r="G558" s="7"/>
      <c r="H558" s="7"/>
      <c r="I558" s="7"/>
      <c r="J558" s="7"/>
      <c r="K558" s="9"/>
      <c r="L558" s="9"/>
      <c r="M558" s="9"/>
      <c r="N558" s="9" t="s">
        <v>5457</v>
      </c>
      <c r="O558" s="9"/>
      <c r="P558" s="9" t="s">
        <v>45</v>
      </c>
      <c r="Q558" s="9" t="s">
        <v>46</v>
      </c>
      <c r="R558" s="9" t="s">
        <v>47</v>
      </c>
      <c r="S558" s="9" t="s">
        <v>5458</v>
      </c>
      <c r="T558" s="9" t="s">
        <v>49</v>
      </c>
      <c r="U558" s="9" t="s">
        <v>49</v>
      </c>
      <c r="V558" s="9"/>
      <c r="W558" s="9" t="s">
        <v>50</v>
      </c>
      <c r="X558" s="9" t="s">
        <v>51</v>
      </c>
      <c r="Y558" s="9" t="s">
        <v>79</v>
      </c>
      <c r="Z558" s="9" t="s">
        <v>5459</v>
      </c>
      <c r="AA558" s="9" t="s">
        <v>365</v>
      </c>
      <c r="AB558" s="9" t="s">
        <v>365</v>
      </c>
      <c r="AC558" s="9" t="s">
        <v>5460</v>
      </c>
      <c r="AD558" s="9" t="s">
        <v>365</v>
      </c>
      <c r="AE558" s="9" t="s">
        <v>365</v>
      </c>
      <c r="AF558" s="9" t="s">
        <v>367</v>
      </c>
      <c r="AG558" s="9" t="s">
        <v>5460</v>
      </c>
      <c r="AH558" s="9"/>
      <c r="AI558" s="9" t="s">
        <v>5461</v>
      </c>
      <c r="AJ558" s="9" t="s">
        <v>57</v>
      </c>
    </row>
    <row r="559" ht="12.75" customHeight="1">
      <c r="A559" s="9">
        <f t="shared" si="1"/>
        <v>558</v>
      </c>
      <c r="B559" s="7" t="s">
        <v>5462</v>
      </c>
      <c r="C559" s="8" t="s">
        <v>5463</v>
      </c>
      <c r="D559" s="9" t="s">
        <v>5464</v>
      </c>
      <c r="E559" s="9"/>
      <c r="F559" s="9" t="s">
        <v>39</v>
      </c>
      <c r="G559" s="7"/>
      <c r="H559" s="7"/>
      <c r="I559" s="7"/>
      <c r="J559" s="7"/>
      <c r="K559" s="9"/>
      <c r="L559" s="9"/>
      <c r="M559" s="9"/>
      <c r="N559" s="9" t="s">
        <v>5465</v>
      </c>
      <c r="O559" s="9"/>
      <c r="P559" s="9" t="s">
        <v>45</v>
      </c>
      <c r="Q559" s="9" t="s">
        <v>46</v>
      </c>
      <c r="R559" s="9" t="s">
        <v>47</v>
      </c>
      <c r="S559" s="9" t="s">
        <v>5466</v>
      </c>
      <c r="T559" s="9" t="s">
        <v>49</v>
      </c>
      <c r="U559" s="9" t="s">
        <v>49</v>
      </c>
      <c r="V559" s="9"/>
      <c r="W559" s="9" t="s">
        <v>50</v>
      </c>
      <c r="X559" s="9" t="s">
        <v>51</v>
      </c>
      <c r="Y559" s="9" t="s">
        <v>79</v>
      </c>
      <c r="Z559" s="9" t="s">
        <v>5467</v>
      </c>
      <c r="AA559" s="9" t="s">
        <v>365</v>
      </c>
      <c r="AB559" s="9" t="s">
        <v>365</v>
      </c>
      <c r="AC559" s="9" t="s">
        <v>5468</v>
      </c>
      <c r="AD559" s="9" t="s">
        <v>365</v>
      </c>
      <c r="AE559" s="9" t="s">
        <v>365</v>
      </c>
      <c r="AF559" s="9" t="s">
        <v>367</v>
      </c>
      <c r="AG559" s="9" t="s">
        <v>5468</v>
      </c>
      <c r="AH559" s="9"/>
      <c r="AI559" s="9" t="s">
        <v>5469</v>
      </c>
      <c r="AJ559" s="9" t="s">
        <v>57</v>
      </c>
    </row>
    <row r="560" ht="12.75" customHeight="1">
      <c r="A560" s="9">
        <f t="shared" si="1"/>
        <v>559</v>
      </c>
      <c r="B560" s="7" t="s">
        <v>5470</v>
      </c>
      <c r="C560" s="8" t="s">
        <v>5471</v>
      </c>
      <c r="D560" s="9" t="s">
        <v>5472</v>
      </c>
      <c r="E560" s="9"/>
      <c r="F560" s="9" t="s">
        <v>39</v>
      </c>
      <c r="G560" s="7"/>
      <c r="H560" s="7"/>
      <c r="I560" s="7"/>
      <c r="J560" s="7"/>
      <c r="K560" s="9"/>
      <c r="L560" s="9"/>
      <c r="M560" s="9"/>
      <c r="N560" s="9" t="s">
        <v>5473</v>
      </c>
      <c r="O560" s="9"/>
      <c r="P560" s="9" t="s">
        <v>45</v>
      </c>
      <c r="Q560" s="9" t="s">
        <v>46</v>
      </c>
      <c r="R560" s="9" t="s">
        <v>47</v>
      </c>
      <c r="S560" s="9" t="s">
        <v>5474</v>
      </c>
      <c r="T560" s="9" t="s">
        <v>49</v>
      </c>
      <c r="U560" s="9" t="s">
        <v>49</v>
      </c>
      <c r="V560" s="9"/>
      <c r="W560" s="9" t="s">
        <v>50</v>
      </c>
      <c r="X560" s="9" t="s">
        <v>51</v>
      </c>
      <c r="Y560" s="9" t="s">
        <v>79</v>
      </c>
      <c r="Z560" s="9" t="s">
        <v>5475</v>
      </c>
      <c r="AA560" s="9" t="s">
        <v>5476</v>
      </c>
      <c r="AB560" s="9" t="s">
        <v>5476</v>
      </c>
      <c r="AC560" s="9" t="s">
        <v>5477</v>
      </c>
      <c r="AD560" s="9" t="s">
        <v>5476</v>
      </c>
      <c r="AE560" s="9" t="s">
        <v>5476</v>
      </c>
      <c r="AF560" s="9" t="s">
        <v>5478</v>
      </c>
      <c r="AG560" s="9" t="s">
        <v>5477</v>
      </c>
      <c r="AH560" s="9"/>
      <c r="AI560" s="9" t="s">
        <v>5479</v>
      </c>
      <c r="AJ560" s="9" t="s">
        <v>57</v>
      </c>
    </row>
    <row r="561" ht="12.75" customHeight="1">
      <c r="A561" s="9">
        <f t="shared" si="1"/>
        <v>560</v>
      </c>
      <c r="B561" s="7" t="s">
        <v>5480</v>
      </c>
      <c r="C561" s="8" t="s">
        <v>5481</v>
      </c>
      <c r="D561" s="9" t="s">
        <v>5482</v>
      </c>
      <c r="E561" s="9"/>
      <c r="F561" s="9" t="s">
        <v>39</v>
      </c>
      <c r="G561" s="7"/>
      <c r="H561" s="7"/>
      <c r="I561" s="7"/>
      <c r="J561" s="7"/>
      <c r="K561" s="9"/>
      <c r="L561" s="9"/>
      <c r="M561" s="9"/>
      <c r="N561" s="9" t="s">
        <v>5483</v>
      </c>
      <c r="O561" s="9"/>
      <c r="P561" s="9" t="s">
        <v>45</v>
      </c>
      <c r="Q561" s="9" t="s">
        <v>46</v>
      </c>
      <c r="R561" s="9" t="s">
        <v>77</v>
      </c>
      <c r="S561" s="9" t="s">
        <v>5484</v>
      </c>
      <c r="T561" s="9" t="s">
        <v>49</v>
      </c>
      <c r="U561" s="9" t="s">
        <v>49</v>
      </c>
      <c r="V561" s="9"/>
      <c r="W561" s="9" t="s">
        <v>79</v>
      </c>
      <c r="X561" s="9" t="s">
        <v>51</v>
      </c>
      <c r="Y561" s="9" t="s">
        <v>79</v>
      </c>
      <c r="Z561" s="9" t="s">
        <v>5485</v>
      </c>
      <c r="AA561" s="9" t="s">
        <v>365</v>
      </c>
      <c r="AB561" s="9" t="s">
        <v>365</v>
      </c>
      <c r="AC561" s="9" t="s">
        <v>5486</v>
      </c>
      <c r="AD561" s="9" t="s">
        <v>365</v>
      </c>
      <c r="AE561" s="9" t="s">
        <v>365</v>
      </c>
      <c r="AF561" s="9" t="s">
        <v>367</v>
      </c>
      <c r="AG561" s="9" t="s">
        <v>5486</v>
      </c>
      <c r="AH561" s="9"/>
      <c r="AI561" s="9" t="s">
        <v>5487</v>
      </c>
      <c r="AJ561" s="9" t="s">
        <v>57</v>
      </c>
    </row>
    <row r="562" ht="12.75" customHeight="1">
      <c r="A562" s="9">
        <f t="shared" si="1"/>
        <v>561</v>
      </c>
      <c r="B562" s="7" t="s">
        <v>5488</v>
      </c>
      <c r="C562" s="8" t="s">
        <v>5489</v>
      </c>
      <c r="D562" s="9" t="s">
        <v>5490</v>
      </c>
      <c r="E562" s="9"/>
      <c r="F562" s="9" t="s">
        <v>39</v>
      </c>
      <c r="G562" s="7"/>
      <c r="H562" s="7"/>
      <c r="I562" s="7"/>
      <c r="J562" s="7"/>
      <c r="K562" s="9"/>
      <c r="L562" s="9"/>
      <c r="M562" s="9"/>
      <c r="N562" s="9" t="s">
        <v>5491</v>
      </c>
      <c r="O562" s="9"/>
      <c r="P562" s="9" t="s">
        <v>45</v>
      </c>
      <c r="Q562" s="9" t="s">
        <v>46</v>
      </c>
      <c r="R562" s="9" t="s">
        <v>77</v>
      </c>
      <c r="S562" s="9" t="s">
        <v>5492</v>
      </c>
      <c r="T562" s="9" t="s">
        <v>49</v>
      </c>
      <c r="U562" s="9" t="s">
        <v>49</v>
      </c>
      <c r="V562" s="9"/>
      <c r="W562" s="9" t="s">
        <v>79</v>
      </c>
      <c r="X562" s="9" t="s">
        <v>51</v>
      </c>
      <c r="Y562" s="9" t="s">
        <v>79</v>
      </c>
      <c r="Z562" s="9" t="s">
        <v>5493</v>
      </c>
      <c r="AA562" s="9" t="s">
        <v>5494</v>
      </c>
      <c r="AB562" s="9" t="s">
        <v>5494</v>
      </c>
      <c r="AC562" s="9" t="s">
        <v>5495</v>
      </c>
      <c r="AD562" s="9" t="s">
        <v>5494</v>
      </c>
      <c r="AE562" s="9" t="s">
        <v>5494</v>
      </c>
      <c r="AF562" s="9" t="s">
        <v>942</v>
      </c>
      <c r="AG562" s="9" t="s">
        <v>5495</v>
      </c>
      <c r="AH562" s="9"/>
      <c r="AI562" s="9" t="s">
        <v>5496</v>
      </c>
      <c r="AJ562" s="9" t="s">
        <v>57</v>
      </c>
    </row>
    <row r="563" ht="12.75" customHeight="1">
      <c r="A563" s="9">
        <f t="shared" si="1"/>
        <v>562</v>
      </c>
      <c r="B563" s="7" t="s">
        <v>5497</v>
      </c>
      <c r="C563" s="8" t="s">
        <v>5498</v>
      </c>
      <c r="D563" s="9" t="s">
        <v>5499</v>
      </c>
      <c r="E563" s="9"/>
      <c r="F563" s="9" t="s">
        <v>39</v>
      </c>
      <c r="G563" s="7"/>
      <c r="H563" s="7"/>
      <c r="I563" s="7"/>
      <c r="J563" s="7"/>
      <c r="K563" s="9"/>
      <c r="L563" s="9"/>
      <c r="M563" s="9"/>
      <c r="N563" s="9" t="s">
        <v>5500</v>
      </c>
      <c r="O563" s="9"/>
      <c r="P563" s="9" t="s">
        <v>45</v>
      </c>
      <c r="Q563" s="9" t="s">
        <v>46</v>
      </c>
      <c r="R563" s="9" t="s">
        <v>77</v>
      </c>
      <c r="S563" s="9" t="s">
        <v>5501</v>
      </c>
      <c r="T563" s="9" t="s">
        <v>49</v>
      </c>
      <c r="U563" s="9" t="s">
        <v>49</v>
      </c>
      <c r="V563" s="9"/>
      <c r="W563" s="9" t="s">
        <v>79</v>
      </c>
      <c r="X563" s="9" t="s">
        <v>51</v>
      </c>
      <c r="Y563" s="9" t="s">
        <v>79</v>
      </c>
      <c r="Z563" s="9" t="s">
        <v>5502</v>
      </c>
      <c r="AA563" s="9" t="s">
        <v>5503</v>
      </c>
      <c r="AB563" s="9" t="s">
        <v>5503</v>
      </c>
      <c r="AC563" s="9" t="s">
        <v>5504</v>
      </c>
      <c r="AD563" s="9" t="s">
        <v>5503</v>
      </c>
      <c r="AE563" s="9" t="s">
        <v>5503</v>
      </c>
      <c r="AF563" s="9" t="s">
        <v>5505</v>
      </c>
      <c r="AG563" s="9" t="s">
        <v>5504</v>
      </c>
      <c r="AH563" s="9"/>
      <c r="AI563" s="9" t="s">
        <v>5506</v>
      </c>
      <c r="AJ563" s="9" t="s">
        <v>57</v>
      </c>
    </row>
    <row r="564" ht="12.75" customHeight="1">
      <c r="A564" s="9">
        <f t="shared" si="1"/>
        <v>563</v>
      </c>
      <c r="B564" s="7" t="s">
        <v>5507</v>
      </c>
      <c r="C564" s="8" t="s">
        <v>5508</v>
      </c>
      <c r="D564" s="9" t="s">
        <v>5509</v>
      </c>
      <c r="E564" s="9"/>
      <c r="F564" s="9" t="s">
        <v>39</v>
      </c>
      <c r="G564" s="7"/>
      <c r="H564" s="7"/>
      <c r="I564" s="7"/>
      <c r="J564" s="7"/>
      <c r="K564" s="9"/>
      <c r="L564" s="9"/>
      <c r="M564" s="9"/>
      <c r="N564" s="9" t="s">
        <v>5510</v>
      </c>
      <c r="O564" s="9"/>
      <c r="P564" s="9" t="s">
        <v>45</v>
      </c>
      <c r="Q564" s="9" t="s">
        <v>46</v>
      </c>
      <c r="R564" s="9" t="s">
        <v>77</v>
      </c>
      <c r="S564" s="9" t="s">
        <v>5511</v>
      </c>
      <c r="T564" s="9" t="s">
        <v>49</v>
      </c>
      <c r="U564" s="9" t="s">
        <v>49</v>
      </c>
      <c r="V564" s="9"/>
      <c r="W564" s="9" t="s">
        <v>79</v>
      </c>
      <c r="X564" s="9" t="s">
        <v>51</v>
      </c>
      <c r="Y564" s="9" t="s">
        <v>79</v>
      </c>
      <c r="Z564" s="9" t="s">
        <v>5512</v>
      </c>
      <c r="AA564" s="9" t="s">
        <v>5513</v>
      </c>
      <c r="AB564" s="9" t="s">
        <v>5513</v>
      </c>
      <c r="AC564" s="9" t="s">
        <v>5514</v>
      </c>
      <c r="AD564" s="9" t="s">
        <v>5513</v>
      </c>
      <c r="AE564" s="9" t="s">
        <v>5513</v>
      </c>
      <c r="AF564" s="9" t="s">
        <v>5515</v>
      </c>
      <c r="AG564" s="9" t="s">
        <v>5514</v>
      </c>
      <c r="AH564" s="9"/>
      <c r="AI564" s="9" t="s">
        <v>5516</v>
      </c>
      <c r="AJ564" s="9" t="s">
        <v>57</v>
      </c>
    </row>
    <row r="565" ht="12.75" customHeight="1">
      <c r="A565" s="9">
        <f t="shared" si="1"/>
        <v>564</v>
      </c>
      <c r="B565" s="7" t="s">
        <v>5517</v>
      </c>
      <c r="C565" s="8" t="s">
        <v>5518</v>
      </c>
      <c r="D565" s="9" t="s">
        <v>5519</v>
      </c>
      <c r="E565" s="9"/>
      <c r="F565" s="9" t="s">
        <v>39</v>
      </c>
      <c r="G565" s="7"/>
      <c r="H565" s="7"/>
      <c r="I565" s="7"/>
      <c r="J565" s="7"/>
      <c r="K565" s="9"/>
      <c r="L565" s="9"/>
      <c r="M565" s="9"/>
      <c r="N565" s="9" t="s">
        <v>5520</v>
      </c>
      <c r="O565" s="9"/>
      <c r="P565" s="9" t="s">
        <v>45</v>
      </c>
      <c r="Q565" s="9" t="s">
        <v>46</v>
      </c>
      <c r="R565" s="9" t="s">
        <v>77</v>
      </c>
      <c r="S565" s="9" t="s">
        <v>5521</v>
      </c>
      <c r="T565" s="9" t="s">
        <v>49</v>
      </c>
      <c r="U565" s="9" t="s">
        <v>49</v>
      </c>
      <c r="V565" s="9"/>
      <c r="W565" s="9" t="s">
        <v>79</v>
      </c>
      <c r="X565" s="9" t="s">
        <v>51</v>
      </c>
      <c r="Y565" s="9" t="s">
        <v>79</v>
      </c>
      <c r="Z565" s="9" t="s">
        <v>5522</v>
      </c>
      <c r="AA565" s="9" t="s">
        <v>5523</v>
      </c>
      <c r="AB565" s="9" t="s">
        <v>5523</v>
      </c>
      <c r="AC565" s="9" t="s">
        <v>5524</v>
      </c>
      <c r="AD565" s="9" t="s">
        <v>5523</v>
      </c>
      <c r="AE565" s="9" t="s">
        <v>5523</v>
      </c>
      <c r="AF565" s="9" t="s">
        <v>5525</v>
      </c>
      <c r="AG565" s="9" t="s">
        <v>5524</v>
      </c>
      <c r="AH565" s="9"/>
      <c r="AI565" s="9" t="s">
        <v>5526</v>
      </c>
      <c r="AJ565" s="9" t="s">
        <v>57</v>
      </c>
    </row>
    <row r="566" ht="12.75" customHeight="1">
      <c r="A566" s="9">
        <f t="shared" si="1"/>
        <v>565</v>
      </c>
      <c r="B566" s="7" t="s">
        <v>5527</v>
      </c>
      <c r="C566" s="8" t="s">
        <v>5528</v>
      </c>
      <c r="D566" s="9" t="s">
        <v>5529</v>
      </c>
      <c r="E566" s="9"/>
      <c r="F566" s="9" t="s">
        <v>39</v>
      </c>
      <c r="G566" s="7"/>
      <c r="H566" s="7"/>
      <c r="I566" s="7"/>
      <c r="J566" s="7"/>
      <c r="K566" s="9"/>
      <c r="L566" s="9"/>
      <c r="M566" s="9"/>
      <c r="N566" s="9" t="s">
        <v>5530</v>
      </c>
      <c r="O566" s="9"/>
      <c r="P566" s="9" t="s">
        <v>45</v>
      </c>
      <c r="Q566" s="9" t="s">
        <v>46</v>
      </c>
      <c r="R566" s="9" t="s">
        <v>47</v>
      </c>
      <c r="S566" s="9" t="s">
        <v>5531</v>
      </c>
      <c r="T566" s="9" t="s">
        <v>49</v>
      </c>
      <c r="U566" s="9" t="s">
        <v>49</v>
      </c>
      <c r="V566" s="9"/>
      <c r="W566" s="9" t="s">
        <v>50</v>
      </c>
      <c r="X566" s="9" t="s">
        <v>51</v>
      </c>
      <c r="Y566" s="9" t="s">
        <v>79</v>
      </c>
      <c r="Z566" s="9" t="s">
        <v>5532</v>
      </c>
      <c r="AA566" s="9" t="s">
        <v>5533</v>
      </c>
      <c r="AB566" s="9" t="s">
        <v>5533</v>
      </c>
      <c r="AC566" s="9" t="s">
        <v>5534</v>
      </c>
      <c r="AD566" s="9" t="s">
        <v>5533</v>
      </c>
      <c r="AE566" s="9" t="s">
        <v>5533</v>
      </c>
      <c r="AF566" s="9" t="s">
        <v>5535</v>
      </c>
      <c r="AG566" s="9" t="s">
        <v>5534</v>
      </c>
      <c r="AH566" s="9"/>
      <c r="AI566" s="9" t="s">
        <v>5536</v>
      </c>
      <c r="AJ566" s="9" t="s">
        <v>57</v>
      </c>
    </row>
    <row r="567" ht="12.75" customHeight="1">
      <c r="A567" s="9">
        <f t="shared" si="1"/>
        <v>566</v>
      </c>
      <c r="B567" s="7" t="s">
        <v>5537</v>
      </c>
      <c r="C567" s="8" t="s">
        <v>5538</v>
      </c>
      <c r="D567" s="9" t="s">
        <v>5539</v>
      </c>
      <c r="E567" s="9"/>
      <c r="F567" s="9" t="s">
        <v>39</v>
      </c>
      <c r="G567" s="7"/>
      <c r="H567" s="7"/>
      <c r="I567" s="7"/>
      <c r="J567" s="7"/>
      <c r="K567" s="9"/>
      <c r="L567" s="9"/>
      <c r="M567" s="9"/>
      <c r="N567" s="9" t="s">
        <v>5540</v>
      </c>
      <c r="O567" s="9"/>
      <c r="P567" s="9" t="s">
        <v>45</v>
      </c>
      <c r="Q567" s="9" t="s">
        <v>46</v>
      </c>
      <c r="R567" s="9" t="s">
        <v>77</v>
      </c>
      <c r="S567" s="9" t="s">
        <v>5541</v>
      </c>
      <c r="T567" s="9" t="s">
        <v>49</v>
      </c>
      <c r="U567" s="9" t="s">
        <v>49</v>
      </c>
      <c r="V567" s="9"/>
      <c r="W567" s="9" t="s">
        <v>79</v>
      </c>
      <c r="X567" s="9" t="s">
        <v>51</v>
      </c>
      <c r="Y567" s="9" t="s">
        <v>79</v>
      </c>
      <c r="Z567" s="9" t="s">
        <v>5542</v>
      </c>
      <c r="AA567" s="9" t="s">
        <v>5543</v>
      </c>
      <c r="AB567" s="9" t="s">
        <v>5543</v>
      </c>
      <c r="AC567" s="9" t="s">
        <v>5544</v>
      </c>
      <c r="AD567" s="9" t="s">
        <v>5543</v>
      </c>
      <c r="AE567" s="9" t="s">
        <v>5543</v>
      </c>
      <c r="AF567" s="9" t="s">
        <v>5545</v>
      </c>
      <c r="AG567" s="9" t="s">
        <v>5544</v>
      </c>
      <c r="AH567" s="9"/>
      <c r="AI567" s="9" t="s">
        <v>5546</v>
      </c>
      <c r="AJ567" s="9" t="s">
        <v>57</v>
      </c>
    </row>
    <row r="568" ht="12.75" customHeight="1">
      <c r="A568" s="9">
        <f t="shared" si="1"/>
        <v>567</v>
      </c>
      <c r="B568" s="7" t="s">
        <v>5547</v>
      </c>
      <c r="C568" s="8" t="s">
        <v>5548</v>
      </c>
      <c r="D568" s="9" t="s">
        <v>5549</v>
      </c>
      <c r="E568" s="9"/>
      <c r="F568" s="9" t="s">
        <v>39</v>
      </c>
      <c r="G568" s="7"/>
      <c r="H568" s="7"/>
      <c r="I568" s="7"/>
      <c r="J568" s="7"/>
      <c r="K568" s="9"/>
      <c r="L568" s="9"/>
      <c r="M568" s="9"/>
      <c r="N568" s="9" t="s">
        <v>5550</v>
      </c>
      <c r="O568" s="9"/>
      <c r="P568" s="9" t="s">
        <v>45</v>
      </c>
      <c r="Q568" s="9" t="s">
        <v>46</v>
      </c>
      <c r="R568" s="9" t="s">
        <v>47</v>
      </c>
      <c r="S568" s="9" t="s">
        <v>5551</v>
      </c>
      <c r="T568" s="9" t="s">
        <v>49</v>
      </c>
      <c r="U568" s="9" t="s">
        <v>49</v>
      </c>
      <c r="V568" s="9"/>
      <c r="W568" s="9" t="s">
        <v>50</v>
      </c>
      <c r="X568" s="9" t="s">
        <v>80</v>
      </c>
      <c r="Y568" s="9" t="s">
        <v>79</v>
      </c>
      <c r="Z568" s="9" t="s">
        <v>5552</v>
      </c>
      <c r="AA568" s="9" t="s">
        <v>817</v>
      </c>
      <c r="AB568" s="9" t="s">
        <v>817</v>
      </c>
      <c r="AC568" s="9" t="s">
        <v>5553</v>
      </c>
      <c r="AD568" s="9" t="s">
        <v>817</v>
      </c>
      <c r="AE568" s="9" t="s">
        <v>817</v>
      </c>
      <c r="AF568" s="9" t="s">
        <v>249</v>
      </c>
      <c r="AG568" s="9" t="s">
        <v>5553</v>
      </c>
      <c r="AH568" s="9"/>
      <c r="AI568" s="9" t="s">
        <v>5554</v>
      </c>
      <c r="AJ568" s="9" t="s">
        <v>57</v>
      </c>
    </row>
    <row r="569" ht="12.75" customHeight="1">
      <c r="A569" s="9">
        <f t="shared" si="1"/>
        <v>568</v>
      </c>
      <c r="B569" s="7" t="s">
        <v>5555</v>
      </c>
      <c r="C569" s="8" t="s">
        <v>5556</v>
      </c>
      <c r="D569" s="9" t="s">
        <v>5557</v>
      </c>
      <c r="E569" s="9"/>
      <c r="F569" s="9" t="s">
        <v>39</v>
      </c>
      <c r="G569" s="7"/>
      <c r="H569" s="7"/>
      <c r="I569" s="7"/>
      <c r="J569" s="7"/>
      <c r="K569" s="9"/>
      <c r="L569" s="9"/>
      <c r="M569" s="9"/>
      <c r="N569" s="9" t="s">
        <v>5558</v>
      </c>
      <c r="O569" s="9"/>
      <c r="P569" s="9" t="s">
        <v>45</v>
      </c>
      <c r="Q569" s="9" t="s">
        <v>46</v>
      </c>
      <c r="R569" s="9" t="s">
        <v>77</v>
      </c>
      <c r="S569" s="9" t="s">
        <v>5559</v>
      </c>
      <c r="T569" s="9" t="s">
        <v>49</v>
      </c>
      <c r="U569" s="9" t="s">
        <v>49</v>
      </c>
      <c r="V569" s="9"/>
      <c r="W569" s="9" t="s">
        <v>79</v>
      </c>
      <c r="X569" s="9" t="s">
        <v>51</v>
      </c>
      <c r="Y569" s="9" t="s">
        <v>79</v>
      </c>
      <c r="Z569" s="9" t="s">
        <v>5560</v>
      </c>
      <c r="AA569" s="9" t="s">
        <v>5561</v>
      </c>
      <c r="AB569" s="9" t="s">
        <v>5561</v>
      </c>
      <c r="AC569" s="9" t="s">
        <v>5562</v>
      </c>
      <c r="AD569" s="9" t="s">
        <v>5561</v>
      </c>
      <c r="AE569" s="9" t="s">
        <v>5561</v>
      </c>
      <c r="AF569" s="9" t="s">
        <v>5563</v>
      </c>
      <c r="AG569" s="9" t="s">
        <v>5562</v>
      </c>
      <c r="AH569" s="9"/>
      <c r="AI569" s="9" t="s">
        <v>5564</v>
      </c>
      <c r="AJ569" s="9" t="s">
        <v>57</v>
      </c>
    </row>
    <row r="570" ht="12.75" customHeight="1">
      <c r="A570" s="9">
        <f t="shared" si="1"/>
        <v>569</v>
      </c>
      <c r="B570" s="7" t="s">
        <v>5565</v>
      </c>
      <c r="C570" s="8" t="s">
        <v>5566</v>
      </c>
      <c r="D570" s="9" t="s">
        <v>5567</v>
      </c>
      <c r="E570" s="9"/>
      <c r="F570" s="9" t="s">
        <v>39</v>
      </c>
      <c r="G570" s="7"/>
      <c r="H570" s="7"/>
      <c r="I570" s="7"/>
      <c r="J570" s="7"/>
      <c r="K570" s="9"/>
      <c r="L570" s="9"/>
      <c r="M570" s="9"/>
      <c r="N570" s="9" t="s">
        <v>5568</v>
      </c>
      <c r="O570" s="9"/>
      <c r="P570" s="9" t="s">
        <v>45</v>
      </c>
      <c r="Q570" s="9" t="s">
        <v>46</v>
      </c>
      <c r="R570" s="9" t="s">
        <v>47</v>
      </c>
      <c r="S570" s="9" t="s">
        <v>5569</v>
      </c>
      <c r="T570" s="9" t="s">
        <v>49</v>
      </c>
      <c r="U570" s="9" t="s">
        <v>49</v>
      </c>
      <c r="V570" s="9"/>
      <c r="W570" s="9" t="s">
        <v>50</v>
      </c>
      <c r="X570" s="9" t="s">
        <v>51</v>
      </c>
      <c r="Y570" s="9" t="s">
        <v>79</v>
      </c>
      <c r="Z570" s="9" t="s">
        <v>5570</v>
      </c>
      <c r="AA570" s="9" t="s">
        <v>5571</v>
      </c>
      <c r="AB570" s="9" t="s">
        <v>5571</v>
      </c>
      <c r="AC570" s="9" t="s">
        <v>5572</v>
      </c>
      <c r="AD570" s="9" t="s">
        <v>5571</v>
      </c>
      <c r="AE570" s="9" t="s">
        <v>5571</v>
      </c>
      <c r="AF570" s="9" t="s">
        <v>5573</v>
      </c>
      <c r="AG570" s="9" t="s">
        <v>5572</v>
      </c>
      <c r="AH570" s="9"/>
      <c r="AI570" s="9" t="s">
        <v>5574</v>
      </c>
      <c r="AJ570" s="9" t="s">
        <v>57</v>
      </c>
    </row>
    <row r="571" ht="12.75" customHeight="1">
      <c r="A571" s="9">
        <f t="shared" si="1"/>
        <v>570</v>
      </c>
      <c r="B571" s="7" t="s">
        <v>5575</v>
      </c>
      <c r="C571" s="8" t="s">
        <v>5576</v>
      </c>
      <c r="D571" s="9" t="s">
        <v>5577</v>
      </c>
      <c r="E571" s="9"/>
      <c r="F571" s="9" t="s">
        <v>39</v>
      </c>
      <c r="G571" s="7"/>
      <c r="H571" s="7"/>
      <c r="I571" s="7"/>
      <c r="J571" s="7"/>
      <c r="K571" s="9"/>
      <c r="L571" s="9"/>
      <c r="M571" s="9"/>
      <c r="N571" s="9" t="s">
        <v>5578</v>
      </c>
      <c r="O571" s="9"/>
      <c r="P571" s="9" t="s">
        <v>45</v>
      </c>
      <c r="Q571" s="9" t="s">
        <v>46</v>
      </c>
      <c r="R571" s="9" t="s">
        <v>47</v>
      </c>
      <c r="S571" s="9" t="s">
        <v>5579</v>
      </c>
      <c r="T571" s="9" t="s">
        <v>49</v>
      </c>
      <c r="U571" s="9" t="s">
        <v>49</v>
      </c>
      <c r="V571" s="9"/>
      <c r="W571" s="9" t="s">
        <v>50</v>
      </c>
      <c r="X571" s="9" t="s">
        <v>51</v>
      </c>
      <c r="Y571" s="9" t="s">
        <v>79</v>
      </c>
      <c r="Z571" s="9" t="s">
        <v>5580</v>
      </c>
      <c r="AA571" s="9" t="s">
        <v>5581</v>
      </c>
      <c r="AB571" s="9" t="s">
        <v>5581</v>
      </c>
      <c r="AC571" s="9" t="s">
        <v>5582</v>
      </c>
      <c r="AD571" s="9" t="s">
        <v>5581</v>
      </c>
      <c r="AE571" s="9" t="s">
        <v>5581</v>
      </c>
      <c r="AF571" s="9" t="s">
        <v>1068</v>
      </c>
      <c r="AG571" s="9" t="s">
        <v>5582</v>
      </c>
      <c r="AH571" s="9"/>
      <c r="AI571" s="9" t="s">
        <v>5583</v>
      </c>
      <c r="AJ571" s="9" t="s">
        <v>57</v>
      </c>
    </row>
    <row r="572" ht="12.75" customHeight="1">
      <c r="A572" s="9">
        <f t="shared" si="1"/>
        <v>571</v>
      </c>
      <c r="B572" s="7" t="s">
        <v>5584</v>
      </c>
      <c r="C572" s="8" t="s">
        <v>5585</v>
      </c>
      <c r="D572" s="9" t="s">
        <v>5586</v>
      </c>
      <c r="E572" s="9"/>
      <c r="F572" s="9" t="s">
        <v>39</v>
      </c>
      <c r="G572" s="7"/>
      <c r="H572" s="7"/>
      <c r="I572" s="7"/>
      <c r="J572" s="7"/>
      <c r="K572" s="9"/>
      <c r="L572" s="9"/>
      <c r="M572" s="9"/>
      <c r="N572" s="9" t="s">
        <v>5587</v>
      </c>
      <c r="O572" s="9"/>
      <c r="P572" s="9" t="s">
        <v>45</v>
      </c>
      <c r="Q572" s="9" t="s">
        <v>46</v>
      </c>
      <c r="R572" s="9" t="s">
        <v>47</v>
      </c>
      <c r="S572" s="9" t="s">
        <v>5588</v>
      </c>
      <c r="T572" s="9" t="s">
        <v>49</v>
      </c>
      <c r="U572" s="9" t="s">
        <v>49</v>
      </c>
      <c r="V572" s="9"/>
      <c r="W572" s="9" t="s">
        <v>50</v>
      </c>
      <c r="X572" s="9" t="s">
        <v>51</v>
      </c>
      <c r="Y572" s="9" t="s">
        <v>79</v>
      </c>
      <c r="Z572" s="9" t="s">
        <v>5589</v>
      </c>
      <c r="AA572" s="9" t="s">
        <v>5590</v>
      </c>
      <c r="AB572" s="9" t="s">
        <v>5590</v>
      </c>
      <c r="AC572" s="9" t="s">
        <v>5591</v>
      </c>
      <c r="AD572" s="9" t="s">
        <v>5590</v>
      </c>
      <c r="AE572" s="9" t="s">
        <v>5590</v>
      </c>
      <c r="AF572" s="9" t="s">
        <v>5592</v>
      </c>
      <c r="AG572" s="9" t="s">
        <v>5591</v>
      </c>
      <c r="AH572" s="9"/>
      <c r="AI572" s="9" t="s">
        <v>5593</v>
      </c>
      <c r="AJ572" s="9" t="s">
        <v>57</v>
      </c>
    </row>
    <row r="573" ht="12.75" customHeight="1">
      <c r="A573" s="9">
        <f t="shared" si="1"/>
        <v>572</v>
      </c>
      <c r="B573" s="7" t="s">
        <v>5594</v>
      </c>
      <c r="C573" s="8" t="s">
        <v>5595</v>
      </c>
      <c r="D573" s="9" t="s">
        <v>5596</v>
      </c>
      <c r="E573" s="9"/>
      <c r="F573" s="9" t="s">
        <v>39</v>
      </c>
      <c r="G573" s="7"/>
      <c r="H573" s="7"/>
      <c r="I573" s="7"/>
      <c r="J573" s="7"/>
      <c r="K573" s="9"/>
      <c r="L573" s="9"/>
      <c r="M573" s="9"/>
      <c r="N573" s="9" t="s">
        <v>5597</v>
      </c>
      <c r="O573" s="9"/>
      <c r="P573" s="9" t="s">
        <v>45</v>
      </c>
      <c r="Q573" s="9" t="s">
        <v>46</v>
      </c>
      <c r="R573" s="9" t="s">
        <v>47</v>
      </c>
      <c r="S573" s="9" t="s">
        <v>5598</v>
      </c>
      <c r="T573" s="9" t="s">
        <v>49</v>
      </c>
      <c r="U573" s="9" t="s">
        <v>49</v>
      </c>
      <c r="V573" s="9"/>
      <c r="W573" s="9" t="s">
        <v>50</v>
      </c>
      <c r="X573" s="9" t="s">
        <v>51</v>
      </c>
      <c r="Y573" s="9" t="s">
        <v>79</v>
      </c>
      <c r="Z573" s="9" t="s">
        <v>5599</v>
      </c>
      <c r="AA573" s="9" t="s">
        <v>5600</v>
      </c>
      <c r="AB573" s="9" t="s">
        <v>5600</v>
      </c>
      <c r="AC573" s="9" t="s">
        <v>5601</v>
      </c>
      <c r="AD573" s="9" t="s">
        <v>5600</v>
      </c>
      <c r="AE573" s="9" t="s">
        <v>5600</v>
      </c>
      <c r="AF573" s="9" t="s">
        <v>5602</v>
      </c>
      <c r="AG573" s="9" t="s">
        <v>5601</v>
      </c>
      <c r="AH573" s="9"/>
      <c r="AI573" s="9" t="s">
        <v>5603</v>
      </c>
      <c r="AJ573" s="9" t="s">
        <v>57</v>
      </c>
    </row>
    <row r="574" ht="12.75" customHeight="1">
      <c r="A574" s="9">
        <f t="shared" si="1"/>
        <v>573</v>
      </c>
      <c r="B574" s="7" t="s">
        <v>5604</v>
      </c>
      <c r="C574" s="8" t="s">
        <v>5605</v>
      </c>
      <c r="D574" s="9" t="s">
        <v>5606</v>
      </c>
      <c r="E574" s="9"/>
      <c r="F574" s="9" t="s">
        <v>39</v>
      </c>
      <c r="G574" s="7"/>
      <c r="H574" s="7"/>
      <c r="I574" s="7"/>
      <c r="J574" s="7"/>
      <c r="K574" s="9"/>
      <c r="L574" s="9"/>
      <c r="M574" s="9"/>
      <c r="N574" s="9" t="s">
        <v>5607</v>
      </c>
      <c r="O574" s="9"/>
      <c r="P574" s="9" t="s">
        <v>45</v>
      </c>
      <c r="Q574" s="9" t="s">
        <v>46</v>
      </c>
      <c r="R574" s="9" t="s">
        <v>77</v>
      </c>
      <c r="S574" s="9" t="s">
        <v>5608</v>
      </c>
      <c r="T574" s="9" t="s">
        <v>49</v>
      </c>
      <c r="U574" s="9" t="s">
        <v>49</v>
      </c>
      <c r="V574" s="9"/>
      <c r="W574" s="9" t="s">
        <v>79</v>
      </c>
      <c r="X574" s="9" t="s">
        <v>51</v>
      </c>
      <c r="Y574" s="9" t="s">
        <v>79</v>
      </c>
      <c r="Z574" s="9" t="s">
        <v>5609</v>
      </c>
      <c r="AA574" s="9" t="s">
        <v>365</v>
      </c>
      <c r="AB574" s="9" t="s">
        <v>365</v>
      </c>
      <c r="AC574" s="9" t="s">
        <v>5610</v>
      </c>
      <c r="AD574" s="9" t="s">
        <v>365</v>
      </c>
      <c r="AE574" s="9" t="s">
        <v>365</v>
      </c>
      <c r="AF574" s="9" t="s">
        <v>367</v>
      </c>
      <c r="AG574" s="9" t="s">
        <v>5610</v>
      </c>
      <c r="AH574" s="9"/>
      <c r="AI574" s="9" t="s">
        <v>5611</v>
      </c>
      <c r="AJ574" s="9" t="s">
        <v>57</v>
      </c>
    </row>
    <row r="575" ht="12.75" customHeight="1">
      <c r="A575" s="9">
        <f t="shared" si="1"/>
        <v>574</v>
      </c>
      <c r="B575" s="7" t="s">
        <v>5612</v>
      </c>
      <c r="C575" s="8" t="s">
        <v>5613</v>
      </c>
      <c r="D575" s="9" t="s">
        <v>5614</v>
      </c>
      <c r="E575" s="9"/>
      <c r="F575" s="9" t="s">
        <v>39</v>
      </c>
      <c r="G575" s="7"/>
      <c r="H575" s="7"/>
      <c r="I575" s="7"/>
      <c r="J575" s="7"/>
      <c r="K575" s="9"/>
      <c r="L575" s="9"/>
      <c r="M575" s="9"/>
      <c r="N575" s="9" t="s">
        <v>5615</v>
      </c>
      <c r="O575" s="9"/>
      <c r="P575" s="9" t="s">
        <v>45</v>
      </c>
      <c r="Q575" s="9" t="s">
        <v>46</v>
      </c>
      <c r="R575" s="9" t="s">
        <v>77</v>
      </c>
      <c r="S575" s="9" t="s">
        <v>5616</v>
      </c>
      <c r="T575" s="9" t="s">
        <v>49</v>
      </c>
      <c r="U575" s="9" t="s">
        <v>49</v>
      </c>
      <c r="V575" s="9"/>
      <c r="W575" s="9" t="s">
        <v>79</v>
      </c>
      <c r="X575" s="9" t="s">
        <v>51</v>
      </c>
      <c r="Y575" s="9" t="s">
        <v>79</v>
      </c>
      <c r="Z575" s="9" t="s">
        <v>5617</v>
      </c>
      <c r="AA575" s="9" t="s">
        <v>5618</v>
      </c>
      <c r="AB575" s="9" t="s">
        <v>5618</v>
      </c>
      <c r="AC575" s="9" t="s">
        <v>5619</v>
      </c>
      <c r="AD575" s="9" t="s">
        <v>5618</v>
      </c>
      <c r="AE575" s="9" t="s">
        <v>5618</v>
      </c>
      <c r="AF575" s="9" t="s">
        <v>5525</v>
      </c>
      <c r="AG575" s="9" t="s">
        <v>5619</v>
      </c>
      <c r="AH575" s="9"/>
      <c r="AI575" s="9" t="s">
        <v>5620</v>
      </c>
      <c r="AJ575" s="9" t="s">
        <v>57</v>
      </c>
    </row>
    <row r="576" ht="12.75" customHeight="1">
      <c r="A576" s="9">
        <f t="shared" si="1"/>
        <v>575</v>
      </c>
      <c r="B576" s="7" t="s">
        <v>5621</v>
      </c>
      <c r="C576" s="8" t="s">
        <v>5622</v>
      </c>
      <c r="D576" s="9" t="s">
        <v>5623</v>
      </c>
      <c r="E576" s="9"/>
      <c r="F576" s="9" t="s">
        <v>39</v>
      </c>
      <c r="G576" s="7"/>
      <c r="H576" s="7"/>
      <c r="I576" s="7"/>
      <c r="J576" s="7"/>
      <c r="K576" s="9"/>
      <c r="L576" s="9"/>
      <c r="M576" s="9"/>
      <c r="N576" s="9" t="s">
        <v>5624</v>
      </c>
      <c r="O576" s="9"/>
      <c r="P576" s="9" t="s">
        <v>45</v>
      </c>
      <c r="Q576" s="9" t="s">
        <v>46</v>
      </c>
      <c r="R576" s="9" t="s">
        <v>77</v>
      </c>
      <c r="S576" s="9" t="s">
        <v>5625</v>
      </c>
      <c r="T576" s="9" t="s">
        <v>49</v>
      </c>
      <c r="U576" s="9" t="s">
        <v>49</v>
      </c>
      <c r="V576" s="9"/>
      <c r="W576" s="9" t="s">
        <v>79</v>
      </c>
      <c r="X576" s="9" t="s">
        <v>51</v>
      </c>
      <c r="Y576" s="9" t="s">
        <v>79</v>
      </c>
      <c r="Z576" s="9" t="s">
        <v>5626</v>
      </c>
      <c r="AA576" s="9" t="s">
        <v>5627</v>
      </c>
      <c r="AB576" s="9" t="s">
        <v>5627</v>
      </c>
      <c r="AC576" s="9" t="s">
        <v>5628</v>
      </c>
      <c r="AD576" s="9" t="s">
        <v>5627</v>
      </c>
      <c r="AE576" s="9" t="s">
        <v>5627</v>
      </c>
      <c r="AF576" s="9" t="s">
        <v>5629</v>
      </c>
      <c r="AG576" s="9" t="s">
        <v>5628</v>
      </c>
      <c r="AH576" s="9"/>
      <c r="AI576" s="9" t="s">
        <v>5630</v>
      </c>
      <c r="AJ576" s="9" t="s">
        <v>57</v>
      </c>
    </row>
    <row r="577" ht="12.75" customHeight="1">
      <c r="A577" s="9">
        <f t="shared" si="1"/>
        <v>576</v>
      </c>
      <c r="B577" s="7" t="s">
        <v>5631</v>
      </c>
      <c r="C577" s="8" t="s">
        <v>5632</v>
      </c>
      <c r="D577" s="9" t="s">
        <v>5633</v>
      </c>
      <c r="E577" s="9"/>
      <c r="F577" s="9" t="s">
        <v>39</v>
      </c>
      <c r="G577" s="7"/>
      <c r="H577" s="7"/>
      <c r="I577" s="7"/>
      <c r="J577" s="7"/>
      <c r="K577" s="9"/>
      <c r="L577" s="9"/>
      <c r="M577" s="9"/>
      <c r="N577" s="9" t="s">
        <v>5634</v>
      </c>
      <c r="O577" s="9"/>
      <c r="P577" s="9" t="s">
        <v>45</v>
      </c>
      <c r="Q577" s="9" t="s">
        <v>46</v>
      </c>
      <c r="R577" s="9" t="s">
        <v>47</v>
      </c>
      <c r="S577" s="9" t="s">
        <v>5635</v>
      </c>
      <c r="T577" s="9" t="s">
        <v>49</v>
      </c>
      <c r="U577" s="9" t="s">
        <v>49</v>
      </c>
      <c r="V577" s="9"/>
      <c r="W577" s="9" t="s">
        <v>50</v>
      </c>
      <c r="X577" s="9" t="s">
        <v>51</v>
      </c>
      <c r="Y577" s="9" t="s">
        <v>79</v>
      </c>
      <c r="Z577" s="9" t="s">
        <v>5636</v>
      </c>
      <c r="AA577" s="9" t="s">
        <v>5637</v>
      </c>
      <c r="AB577" s="9" t="s">
        <v>5637</v>
      </c>
      <c r="AC577" s="9" t="s">
        <v>5638</v>
      </c>
      <c r="AD577" s="9" t="s">
        <v>5637</v>
      </c>
      <c r="AE577" s="9" t="s">
        <v>5637</v>
      </c>
      <c r="AF577" s="9" t="s">
        <v>1481</v>
      </c>
      <c r="AG577" s="9" t="s">
        <v>5638</v>
      </c>
      <c r="AH577" s="9"/>
      <c r="AI577" s="9" t="s">
        <v>5639</v>
      </c>
      <c r="AJ577" s="9" t="s">
        <v>57</v>
      </c>
    </row>
    <row r="578" ht="12.75" customHeight="1">
      <c r="A578" s="9">
        <f t="shared" si="1"/>
        <v>577</v>
      </c>
      <c r="B578" s="7" t="s">
        <v>5640</v>
      </c>
      <c r="C578" s="8" t="s">
        <v>5641</v>
      </c>
      <c r="D578" s="9" t="s">
        <v>5642</v>
      </c>
      <c r="E578" s="9"/>
      <c r="F578" s="9" t="s">
        <v>39</v>
      </c>
      <c r="G578" s="7"/>
      <c r="H578" s="7"/>
      <c r="I578" s="7"/>
      <c r="J578" s="7"/>
      <c r="K578" s="9"/>
      <c r="L578" s="9"/>
      <c r="M578" s="9"/>
      <c r="N578" s="9" t="s">
        <v>5643</v>
      </c>
      <c r="O578" s="9"/>
      <c r="P578" s="9" t="s">
        <v>45</v>
      </c>
      <c r="Q578" s="9" t="s">
        <v>46</v>
      </c>
      <c r="R578" s="9" t="s">
        <v>47</v>
      </c>
      <c r="S578" s="9" t="s">
        <v>5644</v>
      </c>
      <c r="T578" s="9" t="s">
        <v>49</v>
      </c>
      <c r="U578" s="9" t="s">
        <v>49</v>
      </c>
      <c r="V578" s="9"/>
      <c r="W578" s="9" t="s">
        <v>50</v>
      </c>
      <c r="X578" s="9" t="s">
        <v>51</v>
      </c>
      <c r="Y578" s="9" t="s">
        <v>79</v>
      </c>
      <c r="Z578" s="9" t="s">
        <v>5645</v>
      </c>
      <c r="AA578" s="9" t="s">
        <v>710</v>
      </c>
      <c r="AB578" s="9" t="s">
        <v>710</v>
      </c>
      <c r="AC578" s="9" t="s">
        <v>5646</v>
      </c>
      <c r="AD578" s="9" t="s">
        <v>710</v>
      </c>
      <c r="AE578" s="9" t="s">
        <v>710</v>
      </c>
      <c r="AF578" s="9" t="s">
        <v>712</v>
      </c>
      <c r="AG578" s="9" t="s">
        <v>5646</v>
      </c>
      <c r="AH578" s="9"/>
      <c r="AI578" s="9" t="s">
        <v>5647</v>
      </c>
      <c r="AJ578" s="9" t="s">
        <v>57</v>
      </c>
    </row>
    <row r="579" ht="12.75" customHeight="1">
      <c r="A579" s="9">
        <f t="shared" si="1"/>
        <v>578</v>
      </c>
      <c r="B579" s="7" t="s">
        <v>5648</v>
      </c>
      <c r="C579" s="8" t="s">
        <v>5649</v>
      </c>
      <c r="D579" s="9" t="s">
        <v>5650</v>
      </c>
      <c r="E579" s="9"/>
      <c r="F579" s="9" t="s">
        <v>39</v>
      </c>
      <c r="G579" s="7"/>
      <c r="H579" s="7"/>
      <c r="I579" s="7"/>
      <c r="J579" s="7"/>
      <c r="K579" s="9"/>
      <c r="L579" s="9"/>
      <c r="M579" s="9"/>
      <c r="N579" s="9" t="s">
        <v>5651</v>
      </c>
      <c r="O579" s="9"/>
      <c r="P579" s="9" t="s">
        <v>45</v>
      </c>
      <c r="Q579" s="9" t="s">
        <v>46</v>
      </c>
      <c r="R579" s="9" t="s">
        <v>47</v>
      </c>
      <c r="S579" s="9" t="s">
        <v>5652</v>
      </c>
      <c r="T579" s="9" t="s">
        <v>49</v>
      </c>
      <c r="U579" s="9" t="s">
        <v>49</v>
      </c>
      <c r="V579" s="9"/>
      <c r="W579" s="9" t="s">
        <v>50</v>
      </c>
      <c r="X579" s="9" t="s">
        <v>51</v>
      </c>
      <c r="Y579" s="9" t="s">
        <v>79</v>
      </c>
      <c r="Z579" s="9" t="s">
        <v>5653</v>
      </c>
      <c r="AA579" s="9" t="s">
        <v>5654</v>
      </c>
      <c r="AB579" s="9" t="s">
        <v>5654</v>
      </c>
      <c r="AC579" s="9" t="s">
        <v>5655</v>
      </c>
      <c r="AD579" s="9" t="s">
        <v>5654</v>
      </c>
      <c r="AE579" s="9" t="s">
        <v>5654</v>
      </c>
      <c r="AF579" s="9" t="s">
        <v>237</v>
      </c>
      <c r="AG579" s="9" t="s">
        <v>5655</v>
      </c>
      <c r="AH579" s="9"/>
      <c r="AI579" s="9" t="s">
        <v>5656</v>
      </c>
      <c r="AJ579" s="9" t="s">
        <v>57</v>
      </c>
    </row>
    <row r="580" ht="12.75" customHeight="1">
      <c r="A580" s="9">
        <f t="shared" si="1"/>
        <v>579</v>
      </c>
      <c r="B580" s="7" t="s">
        <v>5657</v>
      </c>
      <c r="C580" s="8" t="s">
        <v>5658</v>
      </c>
      <c r="D580" s="9" t="s">
        <v>5659</v>
      </c>
      <c r="E580" s="9"/>
      <c r="F580" s="9" t="s">
        <v>39</v>
      </c>
      <c r="G580" s="7"/>
      <c r="H580" s="7"/>
      <c r="I580" s="7"/>
      <c r="J580" s="7"/>
      <c r="K580" s="9"/>
      <c r="L580" s="9"/>
      <c r="M580" s="9"/>
      <c r="N580" s="9" t="s">
        <v>5660</v>
      </c>
      <c r="O580" s="9"/>
      <c r="P580" s="9" t="s">
        <v>45</v>
      </c>
      <c r="Q580" s="9" t="s">
        <v>46</v>
      </c>
      <c r="R580" s="9" t="s">
        <v>47</v>
      </c>
      <c r="S580" s="9" t="s">
        <v>5661</v>
      </c>
      <c r="T580" s="9" t="s">
        <v>49</v>
      </c>
      <c r="U580" s="9" t="s">
        <v>49</v>
      </c>
      <c r="V580" s="9"/>
      <c r="W580" s="9" t="s">
        <v>50</v>
      </c>
      <c r="X580" s="9" t="s">
        <v>51</v>
      </c>
      <c r="Y580" s="9" t="s">
        <v>79</v>
      </c>
      <c r="Z580" s="9" t="s">
        <v>5662</v>
      </c>
      <c r="AA580" s="9" t="s">
        <v>5663</v>
      </c>
      <c r="AB580" s="9" t="s">
        <v>5663</v>
      </c>
      <c r="AC580" s="9" t="s">
        <v>5664</v>
      </c>
      <c r="AD580" s="9" t="s">
        <v>5663</v>
      </c>
      <c r="AE580" s="9" t="s">
        <v>5663</v>
      </c>
      <c r="AF580" s="9" t="s">
        <v>5665</v>
      </c>
      <c r="AG580" s="9" t="s">
        <v>5664</v>
      </c>
      <c r="AH580" s="9"/>
      <c r="AI580" s="9" t="s">
        <v>5666</v>
      </c>
      <c r="AJ580" s="9" t="s">
        <v>57</v>
      </c>
    </row>
    <row r="581" ht="12.75" customHeight="1">
      <c r="A581" s="9">
        <f t="shared" si="1"/>
        <v>580</v>
      </c>
      <c r="B581" s="7" t="s">
        <v>5667</v>
      </c>
      <c r="C581" s="8" t="s">
        <v>5668</v>
      </c>
      <c r="D581" s="9" t="s">
        <v>5669</v>
      </c>
      <c r="E581" s="9"/>
      <c r="F581" s="9" t="s">
        <v>39</v>
      </c>
      <c r="G581" s="7"/>
      <c r="H581" s="7"/>
      <c r="I581" s="7"/>
      <c r="J581" s="7"/>
      <c r="K581" s="9"/>
      <c r="L581" s="9"/>
      <c r="M581" s="9"/>
      <c r="N581" s="9" t="s">
        <v>5670</v>
      </c>
      <c r="O581" s="9"/>
      <c r="P581" s="9" t="s">
        <v>45</v>
      </c>
      <c r="Q581" s="9" t="s">
        <v>46</v>
      </c>
      <c r="R581" s="9" t="s">
        <v>47</v>
      </c>
      <c r="S581" s="9" t="s">
        <v>5671</v>
      </c>
      <c r="T581" s="9" t="s">
        <v>49</v>
      </c>
      <c r="U581" s="9" t="s">
        <v>49</v>
      </c>
      <c r="V581" s="9"/>
      <c r="W581" s="9" t="s">
        <v>50</v>
      </c>
      <c r="X581" s="9" t="s">
        <v>51</v>
      </c>
      <c r="Y581" s="9" t="s">
        <v>79</v>
      </c>
      <c r="Z581" s="9" t="s">
        <v>5672</v>
      </c>
      <c r="AA581" s="9" t="s">
        <v>5618</v>
      </c>
      <c r="AB581" s="9" t="s">
        <v>5618</v>
      </c>
      <c r="AC581" s="9" t="s">
        <v>5673</v>
      </c>
      <c r="AD581" s="9" t="s">
        <v>5618</v>
      </c>
      <c r="AE581" s="9" t="s">
        <v>5618</v>
      </c>
      <c r="AF581" s="9" t="s">
        <v>942</v>
      </c>
      <c r="AG581" s="9" t="s">
        <v>5673</v>
      </c>
      <c r="AH581" s="9"/>
      <c r="AI581" s="9" t="s">
        <v>5674</v>
      </c>
      <c r="AJ581" s="9" t="s">
        <v>57</v>
      </c>
    </row>
    <row r="582" ht="12.75" customHeight="1">
      <c r="A582" s="9">
        <f t="shared" si="1"/>
        <v>581</v>
      </c>
      <c r="B582" s="7" t="s">
        <v>5675</v>
      </c>
      <c r="C582" s="8" t="s">
        <v>5676</v>
      </c>
      <c r="D582" s="9" t="s">
        <v>5677</v>
      </c>
      <c r="E582" s="9"/>
      <c r="F582" s="9" t="s">
        <v>39</v>
      </c>
      <c r="G582" s="7"/>
      <c r="H582" s="7"/>
      <c r="I582" s="7"/>
      <c r="J582" s="7"/>
      <c r="K582" s="9"/>
      <c r="L582" s="9"/>
      <c r="M582" s="9"/>
      <c r="N582" s="9" t="s">
        <v>5678</v>
      </c>
      <c r="O582" s="9"/>
      <c r="P582" s="9" t="s">
        <v>45</v>
      </c>
      <c r="Q582" s="9" t="s">
        <v>46</v>
      </c>
      <c r="R582" s="9" t="s">
        <v>77</v>
      </c>
      <c r="S582" s="9" t="s">
        <v>5679</v>
      </c>
      <c r="T582" s="9" t="s">
        <v>49</v>
      </c>
      <c r="U582" s="9" t="s">
        <v>49</v>
      </c>
      <c r="V582" s="9"/>
      <c r="W582" s="9" t="s">
        <v>79</v>
      </c>
      <c r="X582" s="9" t="s">
        <v>51</v>
      </c>
      <c r="Y582" s="9" t="s">
        <v>79</v>
      </c>
      <c r="Z582" s="9" t="s">
        <v>5680</v>
      </c>
      <c r="AA582" s="9" t="s">
        <v>5681</v>
      </c>
      <c r="AB582" s="9" t="s">
        <v>5681</v>
      </c>
      <c r="AC582" s="9" t="s">
        <v>5682</v>
      </c>
      <c r="AD582" s="9" t="s">
        <v>5681</v>
      </c>
      <c r="AE582" s="9" t="s">
        <v>5681</v>
      </c>
      <c r="AF582" s="9" t="s">
        <v>5683</v>
      </c>
      <c r="AG582" s="9" t="s">
        <v>5682</v>
      </c>
      <c r="AH582" s="9"/>
      <c r="AI582" s="9" t="s">
        <v>5684</v>
      </c>
      <c r="AJ582" s="9" t="s">
        <v>57</v>
      </c>
    </row>
    <row r="583" ht="12.75" customHeight="1">
      <c r="A583" s="9">
        <f t="shared" si="1"/>
        <v>582</v>
      </c>
      <c r="B583" s="7" t="s">
        <v>5685</v>
      </c>
      <c r="C583" s="8" t="s">
        <v>5686</v>
      </c>
      <c r="D583" s="9" t="s">
        <v>5687</v>
      </c>
      <c r="E583" s="9"/>
      <c r="F583" s="9" t="s">
        <v>39</v>
      </c>
      <c r="G583" s="7"/>
      <c r="H583" s="7"/>
      <c r="I583" s="7"/>
      <c r="J583" s="7"/>
      <c r="K583" s="9"/>
      <c r="L583" s="9"/>
      <c r="M583" s="9"/>
      <c r="N583" s="9" t="s">
        <v>5688</v>
      </c>
      <c r="O583" s="9"/>
      <c r="P583" s="9" t="s">
        <v>45</v>
      </c>
      <c r="Q583" s="9" t="s">
        <v>46</v>
      </c>
      <c r="R583" s="9" t="s">
        <v>77</v>
      </c>
      <c r="S583" s="9" t="s">
        <v>5689</v>
      </c>
      <c r="T583" s="9" t="s">
        <v>49</v>
      </c>
      <c r="U583" s="9" t="s">
        <v>49</v>
      </c>
      <c r="V583" s="9"/>
      <c r="W583" s="9" t="s">
        <v>79</v>
      </c>
      <c r="X583" s="9" t="s">
        <v>51</v>
      </c>
      <c r="Y583" s="9" t="s">
        <v>79</v>
      </c>
      <c r="Z583" s="9" t="s">
        <v>5690</v>
      </c>
      <c r="AA583" s="9" t="s">
        <v>5691</v>
      </c>
      <c r="AB583" s="9" t="s">
        <v>5691</v>
      </c>
      <c r="AC583" s="9" t="s">
        <v>5692</v>
      </c>
      <c r="AD583" s="9" t="s">
        <v>5691</v>
      </c>
      <c r="AE583" s="9" t="s">
        <v>5691</v>
      </c>
      <c r="AF583" s="9" t="s">
        <v>5693</v>
      </c>
      <c r="AG583" s="9" t="s">
        <v>5692</v>
      </c>
      <c r="AH583" s="9"/>
      <c r="AI583" s="9" t="s">
        <v>5694</v>
      </c>
      <c r="AJ583" s="9" t="s">
        <v>57</v>
      </c>
    </row>
    <row r="584" ht="12.75" customHeight="1">
      <c r="A584" s="9">
        <f t="shared" si="1"/>
        <v>583</v>
      </c>
      <c r="B584" s="7" t="s">
        <v>5695</v>
      </c>
      <c r="C584" s="8" t="s">
        <v>5696</v>
      </c>
      <c r="D584" s="9" t="s">
        <v>5697</v>
      </c>
      <c r="E584" s="9"/>
      <c r="F584" s="9" t="s">
        <v>39</v>
      </c>
      <c r="G584" s="7"/>
      <c r="H584" s="7"/>
      <c r="I584" s="7"/>
      <c r="J584" s="7"/>
      <c r="K584" s="9"/>
      <c r="L584" s="9"/>
      <c r="M584" s="9"/>
      <c r="N584" s="9" t="s">
        <v>5698</v>
      </c>
      <c r="O584" s="9"/>
      <c r="P584" s="9" t="s">
        <v>45</v>
      </c>
      <c r="Q584" s="9" t="s">
        <v>46</v>
      </c>
      <c r="R584" s="9" t="s">
        <v>47</v>
      </c>
      <c r="S584" s="9" t="s">
        <v>5699</v>
      </c>
      <c r="T584" s="9" t="s">
        <v>49</v>
      </c>
      <c r="U584" s="9" t="s">
        <v>49</v>
      </c>
      <c r="V584" s="9"/>
      <c r="W584" s="9" t="s">
        <v>50</v>
      </c>
      <c r="X584" s="9" t="s">
        <v>51</v>
      </c>
      <c r="Y584" s="9" t="s">
        <v>79</v>
      </c>
      <c r="Z584" s="9" t="s">
        <v>5700</v>
      </c>
      <c r="AA584" s="9" t="s">
        <v>5701</v>
      </c>
      <c r="AB584" s="9" t="s">
        <v>5701</v>
      </c>
      <c r="AC584" s="9" t="s">
        <v>5702</v>
      </c>
      <c r="AD584" s="9" t="s">
        <v>5701</v>
      </c>
      <c r="AE584" s="9" t="s">
        <v>5701</v>
      </c>
      <c r="AF584" s="9" t="s">
        <v>5703</v>
      </c>
      <c r="AG584" s="9" t="s">
        <v>5702</v>
      </c>
      <c r="AH584" s="9"/>
      <c r="AI584" s="9" t="s">
        <v>5704</v>
      </c>
      <c r="AJ584" s="9" t="s">
        <v>57</v>
      </c>
    </row>
    <row r="585" ht="12.75" customHeight="1">
      <c r="A585" s="9">
        <f t="shared" si="1"/>
        <v>584</v>
      </c>
      <c r="B585" s="7" t="s">
        <v>5705</v>
      </c>
      <c r="C585" s="8" t="s">
        <v>5706</v>
      </c>
      <c r="D585" s="9" t="s">
        <v>5707</v>
      </c>
      <c r="E585" s="9"/>
      <c r="F585" s="9" t="s">
        <v>39</v>
      </c>
      <c r="G585" s="7"/>
      <c r="H585" s="7"/>
      <c r="I585" s="7"/>
      <c r="J585" s="7"/>
      <c r="K585" s="9"/>
      <c r="L585" s="9"/>
      <c r="M585" s="9"/>
      <c r="N585" s="9" t="s">
        <v>5708</v>
      </c>
      <c r="O585" s="9"/>
      <c r="P585" s="9" t="s">
        <v>45</v>
      </c>
      <c r="Q585" s="9" t="s">
        <v>46</v>
      </c>
      <c r="R585" s="9" t="s">
        <v>47</v>
      </c>
      <c r="S585" s="9" t="s">
        <v>5709</v>
      </c>
      <c r="T585" s="9" t="s">
        <v>49</v>
      </c>
      <c r="U585" s="9" t="s">
        <v>49</v>
      </c>
      <c r="V585" s="9"/>
      <c r="W585" s="9" t="s">
        <v>50</v>
      </c>
      <c r="X585" s="9" t="s">
        <v>51</v>
      </c>
      <c r="Y585" s="9" t="s">
        <v>79</v>
      </c>
      <c r="Z585" s="9" t="s">
        <v>5710</v>
      </c>
      <c r="AA585" s="9" t="s">
        <v>365</v>
      </c>
      <c r="AB585" s="9" t="s">
        <v>365</v>
      </c>
      <c r="AC585" s="9" t="s">
        <v>5711</v>
      </c>
      <c r="AD585" s="9" t="s">
        <v>365</v>
      </c>
      <c r="AE585" s="9" t="s">
        <v>365</v>
      </c>
      <c r="AF585" s="9" t="s">
        <v>367</v>
      </c>
      <c r="AG585" s="9" t="s">
        <v>5711</v>
      </c>
      <c r="AH585" s="9"/>
      <c r="AI585" s="9" t="s">
        <v>5712</v>
      </c>
      <c r="AJ585" s="9" t="s">
        <v>57</v>
      </c>
    </row>
    <row r="586" ht="12.75" customHeight="1">
      <c r="A586" s="9">
        <f t="shared" si="1"/>
        <v>585</v>
      </c>
      <c r="B586" s="7" t="s">
        <v>5713</v>
      </c>
      <c r="C586" s="8" t="s">
        <v>5714</v>
      </c>
      <c r="D586" s="9" t="s">
        <v>5715</v>
      </c>
      <c r="E586" s="9"/>
      <c r="F586" s="9" t="s">
        <v>39</v>
      </c>
      <c r="G586" s="7"/>
      <c r="H586" s="7"/>
      <c r="I586" s="7"/>
      <c r="J586" s="7"/>
      <c r="K586" s="9"/>
      <c r="L586" s="9"/>
      <c r="M586" s="9"/>
      <c r="N586" s="9" t="s">
        <v>5716</v>
      </c>
      <c r="O586" s="9"/>
      <c r="P586" s="9" t="s">
        <v>45</v>
      </c>
      <c r="Q586" s="9" t="s">
        <v>46</v>
      </c>
      <c r="R586" s="9" t="s">
        <v>77</v>
      </c>
      <c r="S586" s="9" t="s">
        <v>5717</v>
      </c>
      <c r="T586" s="9" t="s">
        <v>49</v>
      </c>
      <c r="U586" s="9" t="s">
        <v>49</v>
      </c>
      <c r="V586" s="9"/>
      <c r="W586" s="9" t="s">
        <v>79</v>
      </c>
      <c r="X586" s="9" t="s">
        <v>51</v>
      </c>
      <c r="Y586" s="9" t="s">
        <v>79</v>
      </c>
      <c r="Z586" s="9" t="s">
        <v>5718</v>
      </c>
      <c r="AA586" s="9" t="s">
        <v>5719</v>
      </c>
      <c r="AB586" s="9" t="s">
        <v>5719</v>
      </c>
      <c r="AC586" s="9" t="s">
        <v>5720</v>
      </c>
      <c r="AD586" s="9" t="s">
        <v>5719</v>
      </c>
      <c r="AE586" s="9" t="s">
        <v>5719</v>
      </c>
      <c r="AF586" s="9" t="s">
        <v>5721</v>
      </c>
      <c r="AG586" s="9" t="s">
        <v>5720</v>
      </c>
      <c r="AH586" s="9"/>
      <c r="AI586" s="9" t="s">
        <v>5722</v>
      </c>
      <c r="AJ586" s="9" t="s">
        <v>57</v>
      </c>
    </row>
    <row r="587" ht="12.75" customHeight="1">
      <c r="A587" s="9">
        <f t="shared" si="1"/>
        <v>586</v>
      </c>
      <c r="B587" s="7" t="s">
        <v>5723</v>
      </c>
      <c r="C587" s="8" t="s">
        <v>5724</v>
      </c>
      <c r="D587" s="9" t="s">
        <v>5725</v>
      </c>
      <c r="E587" s="9"/>
      <c r="F587" s="9" t="s">
        <v>39</v>
      </c>
      <c r="G587" s="7"/>
      <c r="H587" s="7"/>
      <c r="I587" s="7"/>
      <c r="J587" s="7"/>
      <c r="K587" s="9"/>
      <c r="L587" s="9"/>
      <c r="M587" s="9"/>
      <c r="N587" s="9" t="s">
        <v>5726</v>
      </c>
      <c r="O587" s="9"/>
      <c r="P587" s="9" t="s">
        <v>45</v>
      </c>
      <c r="Q587" s="9" t="s">
        <v>46</v>
      </c>
      <c r="R587" s="9" t="s">
        <v>77</v>
      </c>
      <c r="S587" s="9" t="s">
        <v>5727</v>
      </c>
      <c r="T587" s="9" t="s">
        <v>49</v>
      </c>
      <c r="U587" s="9" t="s">
        <v>49</v>
      </c>
      <c r="V587" s="9"/>
      <c r="W587" s="9" t="s">
        <v>79</v>
      </c>
      <c r="X587" s="9" t="s">
        <v>51</v>
      </c>
      <c r="Y587" s="9" t="s">
        <v>79</v>
      </c>
      <c r="Z587" s="9" t="s">
        <v>5728</v>
      </c>
      <c r="AA587" s="9" t="s">
        <v>817</v>
      </c>
      <c r="AB587" s="9" t="s">
        <v>817</v>
      </c>
      <c r="AC587" s="9" t="s">
        <v>5729</v>
      </c>
      <c r="AD587" s="9" t="s">
        <v>817</v>
      </c>
      <c r="AE587" s="9" t="s">
        <v>817</v>
      </c>
      <c r="AF587" s="9" t="s">
        <v>249</v>
      </c>
      <c r="AG587" s="9" t="s">
        <v>5729</v>
      </c>
      <c r="AH587" s="9"/>
      <c r="AI587" s="9" t="s">
        <v>5730</v>
      </c>
      <c r="AJ587" s="9" t="s">
        <v>57</v>
      </c>
    </row>
    <row r="588" ht="12.75" customHeight="1">
      <c r="A588" s="9">
        <f t="shared" si="1"/>
        <v>587</v>
      </c>
      <c r="B588" s="7" t="s">
        <v>5731</v>
      </c>
      <c r="C588" s="8" t="s">
        <v>5732</v>
      </c>
      <c r="D588" s="9" t="s">
        <v>5733</v>
      </c>
      <c r="E588" s="9"/>
      <c r="F588" s="9" t="s">
        <v>39</v>
      </c>
      <c r="G588" s="7"/>
      <c r="H588" s="7"/>
      <c r="I588" s="7"/>
      <c r="J588" s="7"/>
      <c r="K588" s="9"/>
      <c r="L588" s="9"/>
      <c r="M588" s="9"/>
      <c r="N588" s="9" t="s">
        <v>5734</v>
      </c>
      <c r="O588" s="9"/>
      <c r="P588" s="9" t="s">
        <v>45</v>
      </c>
      <c r="Q588" s="9" t="s">
        <v>46</v>
      </c>
      <c r="R588" s="9" t="s">
        <v>77</v>
      </c>
      <c r="S588" s="9" t="s">
        <v>5735</v>
      </c>
      <c r="T588" s="9" t="s">
        <v>49</v>
      </c>
      <c r="U588" s="9" t="s">
        <v>49</v>
      </c>
      <c r="V588" s="9"/>
      <c r="W588" s="9" t="s">
        <v>79</v>
      </c>
      <c r="X588" s="9" t="s">
        <v>51</v>
      </c>
      <c r="Y588" s="9" t="s">
        <v>79</v>
      </c>
      <c r="Z588" s="9" t="s">
        <v>5736</v>
      </c>
      <c r="AA588" s="9" t="s">
        <v>5737</v>
      </c>
      <c r="AB588" s="9" t="s">
        <v>5737</v>
      </c>
      <c r="AC588" s="9" t="s">
        <v>5738</v>
      </c>
      <c r="AD588" s="9" t="s">
        <v>5737</v>
      </c>
      <c r="AE588" s="9" t="s">
        <v>5737</v>
      </c>
      <c r="AF588" s="9" t="s">
        <v>5739</v>
      </c>
      <c r="AG588" s="9" t="s">
        <v>5738</v>
      </c>
      <c r="AH588" s="9"/>
      <c r="AI588" s="9" t="s">
        <v>5740</v>
      </c>
      <c r="AJ588" s="9" t="s">
        <v>57</v>
      </c>
    </row>
    <row r="589" ht="12.75" customHeight="1">
      <c r="A589" s="9">
        <f t="shared" si="1"/>
        <v>588</v>
      </c>
      <c r="B589" s="7" t="s">
        <v>5741</v>
      </c>
      <c r="C589" s="8" t="s">
        <v>5742</v>
      </c>
      <c r="D589" s="9" t="s">
        <v>5743</v>
      </c>
      <c r="E589" s="9"/>
      <c r="F589" s="9" t="s">
        <v>39</v>
      </c>
      <c r="G589" s="7"/>
      <c r="H589" s="7"/>
      <c r="I589" s="7"/>
      <c r="J589" s="7"/>
      <c r="K589" s="9"/>
      <c r="L589" s="9"/>
      <c r="M589" s="9"/>
      <c r="N589" s="9" t="s">
        <v>5744</v>
      </c>
      <c r="O589" s="9"/>
      <c r="P589" s="9" t="s">
        <v>45</v>
      </c>
      <c r="Q589" s="9" t="s">
        <v>46</v>
      </c>
      <c r="R589" s="9" t="s">
        <v>47</v>
      </c>
      <c r="S589" s="9" t="s">
        <v>5745</v>
      </c>
      <c r="T589" s="9" t="s">
        <v>49</v>
      </c>
      <c r="U589" s="9" t="s">
        <v>49</v>
      </c>
      <c r="V589" s="9"/>
      <c r="W589" s="9" t="s">
        <v>50</v>
      </c>
      <c r="X589" s="9" t="s">
        <v>51</v>
      </c>
      <c r="Y589" s="9" t="s">
        <v>79</v>
      </c>
      <c r="Z589" s="9" t="s">
        <v>5746</v>
      </c>
      <c r="AA589" s="9" t="s">
        <v>5747</v>
      </c>
      <c r="AB589" s="9" t="s">
        <v>5747</v>
      </c>
      <c r="AC589" s="9" t="s">
        <v>5748</v>
      </c>
      <c r="AD589" s="9" t="s">
        <v>5747</v>
      </c>
      <c r="AE589" s="9" t="s">
        <v>5747</v>
      </c>
      <c r="AF589" s="9" t="s">
        <v>5749</v>
      </c>
      <c r="AG589" s="9" t="s">
        <v>5748</v>
      </c>
      <c r="AH589" s="9"/>
      <c r="AI589" s="9" t="s">
        <v>5750</v>
      </c>
      <c r="AJ589" s="9" t="s">
        <v>57</v>
      </c>
    </row>
    <row r="590" ht="12.75" customHeight="1">
      <c r="A590" s="9">
        <f t="shared" si="1"/>
        <v>589</v>
      </c>
      <c r="B590" s="7" t="s">
        <v>5751</v>
      </c>
      <c r="C590" s="8" t="s">
        <v>5752</v>
      </c>
      <c r="D590" s="9" t="s">
        <v>5753</v>
      </c>
      <c r="E590" s="9"/>
      <c r="F590" s="9" t="s">
        <v>39</v>
      </c>
      <c r="G590" s="7"/>
      <c r="H590" s="7"/>
      <c r="I590" s="7"/>
      <c r="J590" s="7"/>
      <c r="K590" s="9"/>
      <c r="L590" s="9"/>
      <c r="M590" s="9"/>
      <c r="N590" s="9" t="s">
        <v>5754</v>
      </c>
      <c r="O590" s="9"/>
      <c r="P590" s="9" t="s">
        <v>45</v>
      </c>
      <c r="Q590" s="9" t="s">
        <v>46</v>
      </c>
      <c r="R590" s="9" t="s">
        <v>47</v>
      </c>
      <c r="S590" s="9" t="s">
        <v>5755</v>
      </c>
      <c r="T590" s="9" t="s">
        <v>49</v>
      </c>
      <c r="U590" s="9" t="s">
        <v>49</v>
      </c>
      <c r="V590" s="9"/>
      <c r="W590" s="9" t="s">
        <v>50</v>
      </c>
      <c r="X590" s="9" t="s">
        <v>51</v>
      </c>
      <c r="Y590" s="9" t="s">
        <v>79</v>
      </c>
      <c r="Z590" s="9" t="s">
        <v>5756</v>
      </c>
      <c r="AA590" s="9" t="s">
        <v>5757</v>
      </c>
      <c r="AB590" s="9" t="s">
        <v>5757</v>
      </c>
      <c r="AC590" s="9" t="s">
        <v>5758</v>
      </c>
      <c r="AD590" s="9" t="s">
        <v>5757</v>
      </c>
      <c r="AE590" s="9" t="s">
        <v>5757</v>
      </c>
      <c r="AF590" s="9" t="s">
        <v>5759</v>
      </c>
      <c r="AG590" s="9" t="s">
        <v>5758</v>
      </c>
      <c r="AH590" s="9"/>
      <c r="AI590" s="9" t="s">
        <v>5760</v>
      </c>
      <c r="AJ590" s="9" t="s">
        <v>57</v>
      </c>
    </row>
    <row r="591" ht="12.75" customHeight="1">
      <c r="A591" s="9">
        <f t="shared" si="1"/>
        <v>590</v>
      </c>
      <c r="B591" s="7" t="s">
        <v>5761</v>
      </c>
      <c r="C591" s="8" t="s">
        <v>5762</v>
      </c>
      <c r="D591" s="9" t="s">
        <v>5763</v>
      </c>
      <c r="E591" s="9"/>
      <c r="F591" s="9" t="s">
        <v>39</v>
      </c>
      <c r="G591" s="7"/>
      <c r="H591" s="7"/>
      <c r="I591" s="7"/>
      <c r="J591" s="7"/>
      <c r="K591" s="9"/>
      <c r="L591" s="9"/>
      <c r="M591" s="9"/>
      <c r="N591" s="9" t="s">
        <v>5764</v>
      </c>
      <c r="O591" s="9"/>
      <c r="P591" s="9" t="s">
        <v>45</v>
      </c>
      <c r="Q591" s="9" t="s">
        <v>46</v>
      </c>
      <c r="R591" s="9" t="s">
        <v>77</v>
      </c>
      <c r="S591" s="9" t="s">
        <v>5765</v>
      </c>
      <c r="T591" s="9" t="s">
        <v>49</v>
      </c>
      <c r="U591" s="9" t="s">
        <v>49</v>
      </c>
      <c r="V591" s="9"/>
      <c r="W591" s="9" t="s">
        <v>79</v>
      </c>
      <c r="X591" s="9" t="s">
        <v>51</v>
      </c>
      <c r="Y591" s="9" t="s">
        <v>79</v>
      </c>
      <c r="Z591" s="9" t="s">
        <v>5766</v>
      </c>
      <c r="AA591" s="9" t="s">
        <v>5767</v>
      </c>
      <c r="AB591" s="9" t="s">
        <v>5767</v>
      </c>
      <c r="AC591" s="9" t="s">
        <v>5768</v>
      </c>
      <c r="AD591" s="9" t="s">
        <v>5767</v>
      </c>
      <c r="AE591" s="9" t="s">
        <v>5767</v>
      </c>
      <c r="AF591" s="9" t="s">
        <v>5769</v>
      </c>
      <c r="AG591" s="9" t="s">
        <v>5768</v>
      </c>
      <c r="AH591" s="9"/>
      <c r="AI591" s="9" t="s">
        <v>5770</v>
      </c>
      <c r="AJ591" s="9" t="s">
        <v>57</v>
      </c>
    </row>
    <row r="592" ht="12.75" customHeight="1">
      <c r="A592" s="9">
        <f t="shared" si="1"/>
        <v>591</v>
      </c>
      <c r="B592" s="7" t="s">
        <v>5771</v>
      </c>
      <c r="C592" s="8" t="s">
        <v>5772</v>
      </c>
      <c r="D592" s="9" t="s">
        <v>5773</v>
      </c>
      <c r="E592" s="9"/>
      <c r="F592" s="9" t="s">
        <v>39</v>
      </c>
      <c r="G592" s="7"/>
      <c r="H592" s="7"/>
      <c r="I592" s="7"/>
      <c r="J592" s="7"/>
      <c r="K592" s="9"/>
      <c r="L592" s="9"/>
      <c r="M592" s="9"/>
      <c r="N592" s="9" t="s">
        <v>5774</v>
      </c>
      <c r="O592" s="9"/>
      <c r="P592" s="9" t="s">
        <v>45</v>
      </c>
      <c r="Q592" s="9" t="s">
        <v>46</v>
      </c>
      <c r="R592" s="9" t="s">
        <v>77</v>
      </c>
      <c r="S592" s="9" t="s">
        <v>5775</v>
      </c>
      <c r="T592" s="9" t="s">
        <v>49</v>
      </c>
      <c r="U592" s="9" t="s">
        <v>49</v>
      </c>
      <c r="V592" s="9"/>
      <c r="W592" s="9" t="s">
        <v>79</v>
      </c>
      <c r="X592" s="9" t="s">
        <v>51</v>
      </c>
      <c r="Y592" s="9" t="s">
        <v>79</v>
      </c>
      <c r="Z592" s="9" t="s">
        <v>5776</v>
      </c>
      <c r="AA592" s="9" t="s">
        <v>5777</v>
      </c>
      <c r="AB592" s="9" t="s">
        <v>5777</v>
      </c>
      <c r="AC592" s="9" t="s">
        <v>5778</v>
      </c>
      <c r="AD592" s="9" t="s">
        <v>5777</v>
      </c>
      <c r="AE592" s="9" t="s">
        <v>5777</v>
      </c>
      <c r="AF592" s="9" t="s">
        <v>5779</v>
      </c>
      <c r="AG592" s="9" t="s">
        <v>5778</v>
      </c>
      <c r="AH592" s="9"/>
      <c r="AI592" s="9" t="s">
        <v>5780</v>
      </c>
      <c r="AJ592" s="9" t="s">
        <v>57</v>
      </c>
    </row>
    <row r="593" ht="12.75" customHeight="1">
      <c r="A593" s="9">
        <f t="shared" si="1"/>
        <v>592</v>
      </c>
      <c r="B593" s="7" t="s">
        <v>5781</v>
      </c>
      <c r="C593" s="8" t="s">
        <v>5782</v>
      </c>
      <c r="D593" s="9" t="s">
        <v>5783</v>
      </c>
      <c r="E593" s="9"/>
      <c r="F593" s="9" t="s">
        <v>39</v>
      </c>
      <c r="G593" s="7"/>
      <c r="H593" s="7"/>
      <c r="I593" s="7"/>
      <c r="J593" s="7"/>
      <c r="K593" s="9"/>
      <c r="L593" s="9"/>
      <c r="M593" s="9"/>
      <c r="N593" s="9" t="s">
        <v>5784</v>
      </c>
      <c r="O593" s="9"/>
      <c r="P593" s="9" t="s">
        <v>45</v>
      </c>
      <c r="Q593" s="9" t="s">
        <v>46</v>
      </c>
      <c r="R593" s="9" t="s">
        <v>47</v>
      </c>
      <c r="S593" s="9" t="s">
        <v>5785</v>
      </c>
      <c r="T593" s="9" t="s">
        <v>49</v>
      </c>
      <c r="U593" s="9" t="s">
        <v>49</v>
      </c>
      <c r="V593" s="9"/>
      <c r="W593" s="9" t="s">
        <v>50</v>
      </c>
      <c r="X593" s="9" t="s">
        <v>51</v>
      </c>
      <c r="Y593" s="9" t="s">
        <v>79</v>
      </c>
      <c r="Z593" s="9" t="s">
        <v>5786</v>
      </c>
      <c r="AA593" s="9" t="s">
        <v>5787</v>
      </c>
      <c r="AB593" s="9" t="s">
        <v>5787</v>
      </c>
      <c r="AC593" s="9" t="s">
        <v>5788</v>
      </c>
      <c r="AD593" s="9" t="s">
        <v>5787</v>
      </c>
      <c r="AE593" s="9" t="s">
        <v>5787</v>
      </c>
      <c r="AF593" s="9" t="s">
        <v>5789</v>
      </c>
      <c r="AG593" s="9" t="s">
        <v>5788</v>
      </c>
      <c r="AH593" s="9"/>
      <c r="AI593" s="9" t="s">
        <v>5790</v>
      </c>
      <c r="AJ593" s="9" t="s">
        <v>57</v>
      </c>
    </row>
    <row r="594" ht="12.75" customHeight="1">
      <c r="A594" s="9">
        <f t="shared" si="1"/>
        <v>593</v>
      </c>
      <c r="B594" s="7" t="s">
        <v>5791</v>
      </c>
      <c r="C594" s="8" t="s">
        <v>5792</v>
      </c>
      <c r="D594" s="9" t="s">
        <v>5793</v>
      </c>
      <c r="E594" s="9"/>
      <c r="F594" s="9" t="s">
        <v>39</v>
      </c>
      <c r="G594" s="7"/>
      <c r="H594" s="7"/>
      <c r="I594" s="7"/>
      <c r="J594" s="7"/>
      <c r="K594" s="9"/>
      <c r="L594" s="9"/>
      <c r="M594" s="9"/>
      <c r="N594" s="9" t="s">
        <v>5794</v>
      </c>
      <c r="O594" s="9"/>
      <c r="P594" s="9" t="s">
        <v>45</v>
      </c>
      <c r="Q594" s="9" t="s">
        <v>46</v>
      </c>
      <c r="R594" s="9" t="s">
        <v>47</v>
      </c>
      <c r="S594" s="9" t="s">
        <v>5795</v>
      </c>
      <c r="T594" s="9" t="s">
        <v>49</v>
      </c>
      <c r="U594" s="9" t="s">
        <v>49</v>
      </c>
      <c r="V594" s="9"/>
      <c r="W594" s="9" t="s">
        <v>50</v>
      </c>
      <c r="X594" s="9" t="s">
        <v>51</v>
      </c>
      <c r="Y594" s="9" t="s">
        <v>79</v>
      </c>
      <c r="Z594" s="9" t="s">
        <v>5796</v>
      </c>
      <c r="AA594" s="9" t="s">
        <v>5797</v>
      </c>
      <c r="AB594" s="9" t="s">
        <v>5797</v>
      </c>
      <c r="AC594" s="9" t="s">
        <v>5798</v>
      </c>
      <c r="AD594" s="9" t="s">
        <v>5797</v>
      </c>
      <c r="AE594" s="9" t="s">
        <v>5797</v>
      </c>
      <c r="AF594" s="9" t="s">
        <v>5799</v>
      </c>
      <c r="AG594" s="9" t="s">
        <v>5798</v>
      </c>
      <c r="AH594" s="9"/>
      <c r="AI594" s="9" t="s">
        <v>5800</v>
      </c>
      <c r="AJ594" s="9" t="s">
        <v>57</v>
      </c>
    </row>
    <row r="595" ht="12.75" customHeight="1">
      <c r="A595" s="9">
        <f t="shared" si="1"/>
        <v>594</v>
      </c>
      <c r="B595" s="7" t="s">
        <v>5801</v>
      </c>
      <c r="C595" s="8" t="s">
        <v>5802</v>
      </c>
      <c r="D595" s="9" t="s">
        <v>5803</v>
      </c>
      <c r="E595" s="9"/>
      <c r="F595" s="9" t="s">
        <v>39</v>
      </c>
      <c r="G595" s="7"/>
      <c r="H595" s="7"/>
      <c r="I595" s="7"/>
      <c r="J595" s="7"/>
      <c r="K595" s="9"/>
      <c r="L595" s="9"/>
      <c r="M595" s="9"/>
      <c r="N595" s="9" t="s">
        <v>5804</v>
      </c>
      <c r="O595" s="9"/>
      <c r="P595" s="9" t="s">
        <v>45</v>
      </c>
      <c r="Q595" s="9" t="s">
        <v>46</v>
      </c>
      <c r="R595" s="9" t="s">
        <v>77</v>
      </c>
      <c r="S595" s="9" t="s">
        <v>5805</v>
      </c>
      <c r="T595" s="9" t="s">
        <v>49</v>
      </c>
      <c r="U595" s="9" t="s">
        <v>49</v>
      </c>
      <c r="V595" s="9"/>
      <c r="W595" s="9" t="s">
        <v>79</v>
      </c>
      <c r="X595" s="9" t="s">
        <v>51</v>
      </c>
      <c r="Y595" s="9" t="s">
        <v>79</v>
      </c>
      <c r="Z595" s="9" t="s">
        <v>5806</v>
      </c>
      <c r="AA595" s="9" t="s">
        <v>5807</v>
      </c>
      <c r="AB595" s="9" t="s">
        <v>5807</v>
      </c>
      <c r="AC595" s="9" t="s">
        <v>5808</v>
      </c>
      <c r="AD595" s="9" t="s">
        <v>5807</v>
      </c>
      <c r="AE595" s="9" t="s">
        <v>5807</v>
      </c>
      <c r="AF595" s="9" t="s">
        <v>5809</v>
      </c>
      <c r="AG595" s="9" t="s">
        <v>5808</v>
      </c>
      <c r="AH595" s="9"/>
      <c r="AI595" s="9" t="s">
        <v>5810</v>
      </c>
      <c r="AJ595" s="9" t="s">
        <v>57</v>
      </c>
    </row>
    <row r="596" ht="12.75" customHeight="1">
      <c r="A596" s="9">
        <f t="shared" si="1"/>
        <v>595</v>
      </c>
      <c r="B596" s="7" t="s">
        <v>5811</v>
      </c>
      <c r="C596" s="8" t="s">
        <v>5812</v>
      </c>
      <c r="D596" s="9" t="s">
        <v>5813</v>
      </c>
      <c r="E596" s="9"/>
      <c r="F596" s="9" t="s">
        <v>39</v>
      </c>
      <c r="G596" s="7"/>
      <c r="H596" s="7"/>
      <c r="I596" s="7"/>
      <c r="J596" s="7"/>
      <c r="K596" s="9"/>
      <c r="L596" s="9"/>
      <c r="M596" s="9"/>
      <c r="N596" s="9" t="s">
        <v>5814</v>
      </c>
      <c r="O596" s="9"/>
      <c r="P596" s="9" t="s">
        <v>45</v>
      </c>
      <c r="Q596" s="9" t="s">
        <v>46</v>
      </c>
      <c r="R596" s="9" t="s">
        <v>47</v>
      </c>
      <c r="S596" s="9" t="s">
        <v>5815</v>
      </c>
      <c r="T596" s="9" t="s">
        <v>49</v>
      </c>
      <c r="U596" s="9" t="s">
        <v>49</v>
      </c>
      <c r="V596" s="9"/>
      <c r="W596" s="9" t="s">
        <v>50</v>
      </c>
      <c r="X596" s="9" t="s">
        <v>51</v>
      </c>
      <c r="Y596" s="9" t="s">
        <v>79</v>
      </c>
      <c r="Z596" s="9" t="s">
        <v>5816</v>
      </c>
      <c r="AA596" s="9" t="s">
        <v>5817</v>
      </c>
      <c r="AB596" s="9" t="s">
        <v>5817</v>
      </c>
      <c r="AC596" s="9" t="s">
        <v>5818</v>
      </c>
      <c r="AD596" s="9" t="s">
        <v>5817</v>
      </c>
      <c r="AE596" s="9" t="s">
        <v>5817</v>
      </c>
      <c r="AF596" s="9" t="s">
        <v>5819</v>
      </c>
      <c r="AG596" s="9" t="s">
        <v>5818</v>
      </c>
      <c r="AH596" s="9"/>
      <c r="AI596" s="9" t="s">
        <v>5820</v>
      </c>
      <c r="AJ596" s="9" t="s">
        <v>57</v>
      </c>
    </row>
    <row r="597" ht="12.75" customHeight="1">
      <c r="A597" s="9">
        <f t="shared" si="1"/>
        <v>596</v>
      </c>
      <c r="B597" s="7" t="s">
        <v>5821</v>
      </c>
      <c r="C597" s="8" t="s">
        <v>5822</v>
      </c>
      <c r="D597" s="9" t="s">
        <v>5823</v>
      </c>
      <c r="E597" s="9" t="s">
        <v>5824</v>
      </c>
      <c r="F597" s="9" t="s">
        <v>39</v>
      </c>
      <c r="G597" s="7"/>
      <c r="H597" s="7"/>
      <c r="I597" s="7"/>
      <c r="J597" s="7"/>
      <c r="K597" s="9"/>
      <c r="L597" s="9"/>
      <c r="M597" s="9"/>
      <c r="N597" s="9" t="s">
        <v>5825</v>
      </c>
      <c r="O597" s="9"/>
      <c r="P597" s="9" t="s">
        <v>45</v>
      </c>
      <c r="Q597" s="9" t="s">
        <v>46</v>
      </c>
      <c r="R597" s="9" t="s">
        <v>47</v>
      </c>
      <c r="S597" s="9" t="s">
        <v>5826</v>
      </c>
      <c r="T597" s="9" t="s">
        <v>49</v>
      </c>
      <c r="U597" s="9" t="s">
        <v>49</v>
      </c>
      <c r="V597" s="9" t="s">
        <v>5824</v>
      </c>
      <c r="W597" s="9" t="s">
        <v>50</v>
      </c>
      <c r="X597" s="9" t="s">
        <v>51</v>
      </c>
      <c r="Y597" s="9" t="s">
        <v>79</v>
      </c>
      <c r="Z597" s="9" t="s">
        <v>5827</v>
      </c>
      <c r="AA597" s="9" t="s">
        <v>5828</v>
      </c>
      <c r="AB597" s="9" t="s">
        <v>5828</v>
      </c>
      <c r="AC597" s="9" t="s">
        <v>5829</v>
      </c>
      <c r="AD597" s="9" t="s">
        <v>5828</v>
      </c>
      <c r="AE597" s="9" t="s">
        <v>5828</v>
      </c>
      <c r="AF597" s="9" t="s">
        <v>5830</v>
      </c>
      <c r="AG597" s="9" t="s">
        <v>5829</v>
      </c>
      <c r="AH597" s="9"/>
      <c r="AI597" s="9" t="s">
        <v>5831</v>
      </c>
      <c r="AJ597" s="9" t="s">
        <v>57</v>
      </c>
    </row>
    <row r="598" ht="12.75" customHeight="1">
      <c r="A598" s="9">
        <f t="shared" si="1"/>
        <v>597</v>
      </c>
      <c r="B598" s="7" t="s">
        <v>5832</v>
      </c>
      <c r="C598" s="8" t="s">
        <v>5833</v>
      </c>
      <c r="D598" s="9" t="s">
        <v>5834</v>
      </c>
      <c r="E598" s="9"/>
      <c r="F598" s="9" t="s">
        <v>39</v>
      </c>
      <c r="G598" s="7"/>
      <c r="H598" s="7"/>
      <c r="I598" s="7"/>
      <c r="J598" s="7"/>
      <c r="K598" s="9"/>
      <c r="L598" s="9"/>
      <c r="M598" s="9"/>
      <c r="N598" s="9" t="s">
        <v>5835</v>
      </c>
      <c r="O598" s="9"/>
      <c r="P598" s="9" t="s">
        <v>45</v>
      </c>
      <c r="Q598" s="9" t="s">
        <v>46</v>
      </c>
      <c r="R598" s="9" t="s">
        <v>47</v>
      </c>
      <c r="S598" s="9" t="s">
        <v>5836</v>
      </c>
      <c r="T598" s="9" t="s">
        <v>49</v>
      </c>
      <c r="U598" s="9" t="s">
        <v>49</v>
      </c>
      <c r="V598" s="9"/>
      <c r="W598" s="9" t="s">
        <v>50</v>
      </c>
      <c r="X598" s="9" t="s">
        <v>51</v>
      </c>
      <c r="Y598" s="9" t="s">
        <v>79</v>
      </c>
      <c r="Z598" s="9" t="s">
        <v>5837</v>
      </c>
      <c r="AA598" s="9" t="s">
        <v>5838</v>
      </c>
      <c r="AB598" s="9" t="s">
        <v>5838</v>
      </c>
      <c r="AC598" s="9" t="s">
        <v>5839</v>
      </c>
      <c r="AD598" s="9" t="s">
        <v>5838</v>
      </c>
      <c r="AE598" s="9" t="s">
        <v>5838</v>
      </c>
      <c r="AF598" s="9" t="s">
        <v>5840</v>
      </c>
      <c r="AG598" s="9" t="s">
        <v>5839</v>
      </c>
      <c r="AH598" s="9"/>
      <c r="AI598" s="9" t="s">
        <v>5841</v>
      </c>
      <c r="AJ598" s="9" t="s">
        <v>57</v>
      </c>
    </row>
    <row r="599" ht="12.75" customHeight="1">
      <c r="A599" s="9">
        <f t="shared" si="1"/>
        <v>598</v>
      </c>
      <c r="B599" s="7" t="s">
        <v>5842</v>
      </c>
      <c r="C599" s="8" t="s">
        <v>5843</v>
      </c>
      <c r="D599" s="9" t="s">
        <v>5844</v>
      </c>
      <c r="E599" s="9"/>
      <c r="F599" s="9" t="s">
        <v>39</v>
      </c>
      <c r="G599" s="7"/>
      <c r="H599" s="7"/>
      <c r="I599" s="7"/>
      <c r="J599" s="7"/>
      <c r="K599" s="9"/>
      <c r="L599" s="9"/>
      <c r="M599" s="9"/>
      <c r="N599" s="9" t="s">
        <v>5845</v>
      </c>
      <c r="O599" s="9"/>
      <c r="P599" s="9" t="s">
        <v>45</v>
      </c>
      <c r="Q599" s="9" t="s">
        <v>46</v>
      </c>
      <c r="R599" s="9" t="s">
        <v>47</v>
      </c>
      <c r="S599" s="9" t="s">
        <v>5846</v>
      </c>
      <c r="T599" s="9" t="s">
        <v>49</v>
      </c>
      <c r="U599" s="9" t="s">
        <v>49</v>
      </c>
      <c r="V599" s="9"/>
      <c r="W599" s="9" t="s">
        <v>50</v>
      </c>
      <c r="X599" s="9" t="s">
        <v>51</v>
      </c>
      <c r="Y599" s="9" t="s">
        <v>79</v>
      </c>
      <c r="Z599" s="9" t="s">
        <v>5847</v>
      </c>
      <c r="AA599" s="9" t="s">
        <v>5848</v>
      </c>
      <c r="AB599" s="9" t="s">
        <v>5848</v>
      </c>
      <c r="AC599" s="9" t="s">
        <v>5849</v>
      </c>
      <c r="AD599" s="9" t="s">
        <v>5848</v>
      </c>
      <c r="AE599" s="9" t="s">
        <v>5848</v>
      </c>
      <c r="AF599" s="9" t="s">
        <v>5850</v>
      </c>
      <c r="AG599" s="9" t="s">
        <v>5849</v>
      </c>
      <c r="AH599" s="9"/>
      <c r="AI599" s="9" t="s">
        <v>5851</v>
      </c>
      <c r="AJ599" s="9" t="s">
        <v>57</v>
      </c>
    </row>
    <row r="600" ht="12.75" customHeight="1">
      <c r="A600" s="9">
        <f t="shared" si="1"/>
        <v>599</v>
      </c>
      <c r="B600" s="7" t="s">
        <v>5852</v>
      </c>
      <c r="C600" s="8" t="s">
        <v>5853</v>
      </c>
      <c r="D600" s="9" t="s">
        <v>5854</v>
      </c>
      <c r="E600" s="9"/>
      <c r="F600" s="9" t="s">
        <v>39</v>
      </c>
      <c r="G600" s="7"/>
      <c r="H600" s="7"/>
      <c r="I600" s="7"/>
      <c r="J600" s="7"/>
      <c r="K600" s="9"/>
      <c r="L600" s="9"/>
      <c r="M600" s="9"/>
      <c r="N600" s="9" t="s">
        <v>5855</v>
      </c>
      <c r="O600" s="9"/>
      <c r="P600" s="9" t="s">
        <v>45</v>
      </c>
      <c r="Q600" s="9" t="s">
        <v>46</v>
      </c>
      <c r="R600" s="9" t="s">
        <v>77</v>
      </c>
      <c r="S600" s="9" t="s">
        <v>5856</v>
      </c>
      <c r="T600" s="9" t="s">
        <v>49</v>
      </c>
      <c r="U600" s="9" t="s">
        <v>49</v>
      </c>
      <c r="V600" s="9"/>
      <c r="W600" s="9" t="s">
        <v>79</v>
      </c>
      <c r="X600" s="9" t="s">
        <v>51</v>
      </c>
      <c r="Y600" s="9" t="s">
        <v>79</v>
      </c>
      <c r="Z600" s="9" t="s">
        <v>5857</v>
      </c>
      <c r="AA600" s="9" t="s">
        <v>3160</v>
      </c>
      <c r="AB600" s="9" t="s">
        <v>3160</v>
      </c>
      <c r="AC600" s="9" t="s">
        <v>5858</v>
      </c>
      <c r="AD600" s="9" t="s">
        <v>3160</v>
      </c>
      <c r="AE600" s="9" t="s">
        <v>3160</v>
      </c>
      <c r="AF600" s="9" t="s">
        <v>5859</v>
      </c>
      <c r="AG600" s="9" t="s">
        <v>5858</v>
      </c>
      <c r="AH600" s="9"/>
      <c r="AI600" s="9" t="s">
        <v>5860</v>
      </c>
      <c r="AJ600" s="9" t="s">
        <v>57</v>
      </c>
    </row>
    <row r="601" ht="12.75" customHeight="1">
      <c r="A601" s="9">
        <f t="shared" si="1"/>
        <v>600</v>
      </c>
      <c r="B601" s="7" t="s">
        <v>5861</v>
      </c>
      <c r="C601" s="8" t="s">
        <v>5862</v>
      </c>
      <c r="D601" s="9" t="s">
        <v>5863</v>
      </c>
      <c r="E601" s="9"/>
      <c r="F601" s="9" t="s">
        <v>39</v>
      </c>
      <c r="G601" s="7"/>
      <c r="H601" s="7"/>
      <c r="I601" s="7"/>
      <c r="J601" s="7"/>
      <c r="K601" s="9"/>
      <c r="L601" s="9"/>
      <c r="M601" s="9"/>
      <c r="N601" s="9" t="s">
        <v>5864</v>
      </c>
      <c r="O601" s="9"/>
      <c r="P601" s="9" t="s">
        <v>45</v>
      </c>
      <c r="Q601" s="9" t="s">
        <v>46</v>
      </c>
      <c r="R601" s="9" t="s">
        <v>47</v>
      </c>
      <c r="S601" s="9" t="s">
        <v>5865</v>
      </c>
      <c r="T601" s="9" t="s">
        <v>49</v>
      </c>
      <c r="U601" s="9" t="s">
        <v>49</v>
      </c>
      <c r="V601" s="9"/>
      <c r="W601" s="9" t="s">
        <v>50</v>
      </c>
      <c r="X601" s="9" t="s">
        <v>51</v>
      </c>
      <c r="Y601" s="9" t="s">
        <v>79</v>
      </c>
      <c r="Z601" s="9" t="s">
        <v>5866</v>
      </c>
      <c r="AA601" s="9" t="s">
        <v>5867</v>
      </c>
      <c r="AB601" s="9" t="s">
        <v>5867</v>
      </c>
      <c r="AC601" s="9" t="s">
        <v>5868</v>
      </c>
      <c r="AD601" s="9" t="s">
        <v>5867</v>
      </c>
      <c r="AE601" s="9" t="s">
        <v>5867</v>
      </c>
      <c r="AF601" s="9" t="s">
        <v>5869</v>
      </c>
      <c r="AG601" s="9" t="s">
        <v>5868</v>
      </c>
      <c r="AH601" s="9"/>
      <c r="AI601" s="9" t="s">
        <v>5870</v>
      </c>
      <c r="AJ601" s="9" t="s">
        <v>57</v>
      </c>
    </row>
    <row r="602" ht="12.75" customHeight="1">
      <c r="A602" s="9">
        <f t="shared" si="1"/>
        <v>601</v>
      </c>
      <c r="B602" s="7" t="s">
        <v>5871</v>
      </c>
      <c r="C602" s="8" t="s">
        <v>5872</v>
      </c>
      <c r="D602" s="9" t="s">
        <v>5873</v>
      </c>
      <c r="E602" s="9"/>
      <c r="F602" s="9" t="s">
        <v>39</v>
      </c>
      <c r="G602" s="7"/>
      <c r="H602" s="7"/>
      <c r="I602" s="7"/>
      <c r="J602" s="7"/>
      <c r="K602" s="9"/>
      <c r="L602" s="9"/>
      <c r="M602" s="9"/>
      <c r="N602" s="9" t="s">
        <v>5874</v>
      </c>
      <c r="O602" s="9"/>
      <c r="P602" s="9" t="s">
        <v>45</v>
      </c>
      <c r="Q602" s="9" t="s">
        <v>46</v>
      </c>
      <c r="R602" s="9" t="s">
        <v>77</v>
      </c>
      <c r="S602" s="9" t="s">
        <v>5875</v>
      </c>
      <c r="T602" s="9" t="s">
        <v>49</v>
      </c>
      <c r="U602" s="9" t="s">
        <v>49</v>
      </c>
      <c r="V602" s="9"/>
      <c r="W602" s="9" t="s">
        <v>79</v>
      </c>
      <c r="X602" s="9" t="s">
        <v>51</v>
      </c>
      <c r="Y602" s="9" t="s">
        <v>79</v>
      </c>
      <c r="Z602" s="9" t="s">
        <v>5876</v>
      </c>
      <c r="AA602" s="9" t="s">
        <v>5877</v>
      </c>
      <c r="AB602" s="9" t="s">
        <v>5877</v>
      </c>
      <c r="AC602" s="9" t="s">
        <v>5878</v>
      </c>
      <c r="AD602" s="9" t="s">
        <v>5877</v>
      </c>
      <c r="AE602" s="9" t="s">
        <v>5877</v>
      </c>
      <c r="AF602" s="9" t="s">
        <v>5432</v>
      </c>
      <c r="AG602" s="9" t="s">
        <v>5878</v>
      </c>
      <c r="AH602" s="9"/>
      <c r="AI602" s="9" t="s">
        <v>5879</v>
      </c>
      <c r="AJ602" s="9" t="s">
        <v>57</v>
      </c>
    </row>
    <row r="603" ht="12.75" customHeight="1">
      <c r="A603" s="9">
        <f t="shared" si="1"/>
        <v>602</v>
      </c>
      <c r="B603" s="7" t="s">
        <v>5880</v>
      </c>
      <c r="C603" s="8" t="s">
        <v>5881</v>
      </c>
      <c r="D603" s="9" t="s">
        <v>5882</v>
      </c>
      <c r="E603" s="9"/>
      <c r="F603" s="9" t="s">
        <v>39</v>
      </c>
      <c r="G603" s="7"/>
      <c r="H603" s="7"/>
      <c r="I603" s="7"/>
      <c r="J603" s="7"/>
      <c r="K603" s="9"/>
      <c r="L603" s="9"/>
      <c r="M603" s="9"/>
      <c r="N603" s="9" t="s">
        <v>5883</v>
      </c>
      <c r="O603" s="9"/>
      <c r="P603" s="9" t="s">
        <v>45</v>
      </c>
      <c r="Q603" s="9" t="s">
        <v>46</v>
      </c>
      <c r="R603" s="9" t="s">
        <v>47</v>
      </c>
      <c r="S603" s="9" t="s">
        <v>5884</v>
      </c>
      <c r="T603" s="9" t="s">
        <v>49</v>
      </c>
      <c r="U603" s="9" t="s">
        <v>49</v>
      </c>
      <c r="V603" s="9"/>
      <c r="W603" s="9" t="s">
        <v>50</v>
      </c>
      <c r="X603" s="9" t="s">
        <v>51</v>
      </c>
      <c r="Y603" s="9" t="s">
        <v>79</v>
      </c>
      <c r="Z603" s="9" t="s">
        <v>5885</v>
      </c>
      <c r="AA603" s="9" t="s">
        <v>5886</v>
      </c>
      <c r="AB603" s="9" t="s">
        <v>5886</v>
      </c>
      <c r="AC603" s="9" t="s">
        <v>5887</v>
      </c>
      <c r="AD603" s="9" t="s">
        <v>5886</v>
      </c>
      <c r="AE603" s="9" t="s">
        <v>5886</v>
      </c>
      <c r="AF603" s="9" t="s">
        <v>5888</v>
      </c>
      <c r="AG603" s="9" t="s">
        <v>5887</v>
      </c>
      <c r="AH603" s="9"/>
      <c r="AI603" s="9" t="s">
        <v>5889</v>
      </c>
      <c r="AJ603" s="9" t="s">
        <v>57</v>
      </c>
    </row>
    <row r="604" ht="12.75" customHeight="1">
      <c r="A604" s="9">
        <f t="shared" si="1"/>
        <v>603</v>
      </c>
      <c r="B604" s="7" t="s">
        <v>5890</v>
      </c>
      <c r="C604" s="8" t="s">
        <v>5891</v>
      </c>
      <c r="D604" s="9" t="s">
        <v>5892</v>
      </c>
      <c r="E604" s="9"/>
      <c r="F604" s="9" t="s">
        <v>39</v>
      </c>
      <c r="G604" s="7"/>
      <c r="H604" s="7"/>
      <c r="I604" s="7"/>
      <c r="J604" s="7"/>
      <c r="K604" s="9"/>
      <c r="L604" s="9"/>
      <c r="M604" s="9"/>
      <c r="N604" s="9" t="s">
        <v>5893</v>
      </c>
      <c r="O604" s="9"/>
      <c r="P604" s="9" t="s">
        <v>45</v>
      </c>
      <c r="Q604" s="9" t="s">
        <v>46</v>
      </c>
      <c r="R604" s="9" t="s">
        <v>47</v>
      </c>
      <c r="S604" s="9" t="s">
        <v>5894</v>
      </c>
      <c r="T604" s="9" t="s">
        <v>49</v>
      </c>
      <c r="U604" s="9" t="s">
        <v>49</v>
      </c>
      <c r="V604" s="9"/>
      <c r="W604" s="9" t="s">
        <v>50</v>
      </c>
      <c r="X604" s="9" t="s">
        <v>51</v>
      </c>
      <c r="Y604" s="9" t="s">
        <v>79</v>
      </c>
      <c r="Z604" s="9" t="s">
        <v>5895</v>
      </c>
      <c r="AA604" s="9" t="s">
        <v>5896</v>
      </c>
      <c r="AB604" s="9" t="s">
        <v>5896</v>
      </c>
      <c r="AC604" s="9" t="s">
        <v>5897</v>
      </c>
      <c r="AD604" s="9" t="s">
        <v>5896</v>
      </c>
      <c r="AE604" s="9" t="s">
        <v>5896</v>
      </c>
      <c r="AF604" s="9" t="s">
        <v>5898</v>
      </c>
      <c r="AG604" s="9" t="s">
        <v>5897</v>
      </c>
      <c r="AH604" s="9"/>
      <c r="AI604" s="9" t="s">
        <v>5899</v>
      </c>
      <c r="AJ604" s="9" t="s">
        <v>57</v>
      </c>
    </row>
    <row r="605" ht="12.75" customHeight="1">
      <c r="A605" s="9">
        <f t="shared" si="1"/>
        <v>604</v>
      </c>
      <c r="B605" s="7" t="s">
        <v>5900</v>
      </c>
      <c r="C605" s="8" t="s">
        <v>5901</v>
      </c>
      <c r="D605" s="9" t="s">
        <v>5902</v>
      </c>
      <c r="E605" s="9"/>
      <c r="F605" s="9" t="s">
        <v>39</v>
      </c>
      <c r="G605" s="7"/>
      <c r="H605" s="7"/>
      <c r="I605" s="7"/>
      <c r="J605" s="7"/>
      <c r="K605" s="9"/>
      <c r="L605" s="9"/>
      <c r="M605" s="9"/>
      <c r="N605" s="9" t="s">
        <v>5903</v>
      </c>
      <c r="O605" s="9"/>
      <c r="P605" s="9" t="s">
        <v>45</v>
      </c>
      <c r="Q605" s="9" t="s">
        <v>46</v>
      </c>
      <c r="R605" s="9" t="s">
        <v>47</v>
      </c>
      <c r="S605" s="9" t="s">
        <v>5904</v>
      </c>
      <c r="T605" s="9" t="s">
        <v>49</v>
      </c>
      <c r="U605" s="9" t="s">
        <v>49</v>
      </c>
      <c r="V605" s="9"/>
      <c r="W605" s="9" t="s">
        <v>50</v>
      </c>
      <c r="X605" s="9" t="s">
        <v>51</v>
      </c>
      <c r="Y605" s="9" t="s">
        <v>79</v>
      </c>
      <c r="Z605" s="9" t="s">
        <v>5905</v>
      </c>
      <c r="AA605" s="9" t="s">
        <v>5906</v>
      </c>
      <c r="AB605" s="9" t="s">
        <v>5906</v>
      </c>
      <c r="AC605" s="9" t="s">
        <v>5907</v>
      </c>
      <c r="AD605" s="9" t="s">
        <v>5906</v>
      </c>
      <c r="AE605" s="9" t="s">
        <v>5906</v>
      </c>
      <c r="AF605" s="9" t="s">
        <v>5908</v>
      </c>
      <c r="AG605" s="9" t="s">
        <v>5907</v>
      </c>
      <c r="AH605" s="9"/>
      <c r="AI605" s="9" t="s">
        <v>5909</v>
      </c>
      <c r="AJ605" s="9" t="s">
        <v>57</v>
      </c>
    </row>
    <row r="606" ht="12.75" customHeight="1">
      <c r="A606" s="9">
        <f t="shared" si="1"/>
        <v>605</v>
      </c>
      <c r="B606" s="7" t="s">
        <v>5910</v>
      </c>
      <c r="C606" s="8" t="s">
        <v>5911</v>
      </c>
      <c r="D606" s="9" t="s">
        <v>5912</v>
      </c>
      <c r="E606" s="9"/>
      <c r="F606" s="9" t="s">
        <v>39</v>
      </c>
      <c r="G606" s="7"/>
      <c r="H606" s="7"/>
      <c r="I606" s="7"/>
      <c r="J606" s="7"/>
      <c r="K606" s="9"/>
      <c r="L606" s="9"/>
      <c r="M606" s="9"/>
      <c r="N606" s="9" t="s">
        <v>5913</v>
      </c>
      <c r="O606" s="9"/>
      <c r="P606" s="9" t="s">
        <v>45</v>
      </c>
      <c r="Q606" s="9" t="s">
        <v>46</v>
      </c>
      <c r="R606" s="9" t="s">
        <v>77</v>
      </c>
      <c r="S606" s="9" t="s">
        <v>5914</v>
      </c>
      <c r="T606" s="9" t="s">
        <v>49</v>
      </c>
      <c r="U606" s="9" t="s">
        <v>49</v>
      </c>
      <c r="V606" s="9"/>
      <c r="W606" s="9" t="s">
        <v>79</v>
      </c>
      <c r="X606" s="9" t="s">
        <v>51</v>
      </c>
      <c r="Y606" s="9" t="s">
        <v>79</v>
      </c>
      <c r="Z606" s="9" t="s">
        <v>5915</v>
      </c>
      <c r="AA606" s="9" t="s">
        <v>5916</v>
      </c>
      <c r="AB606" s="9" t="s">
        <v>5916</v>
      </c>
      <c r="AC606" s="9" t="s">
        <v>5917</v>
      </c>
      <c r="AD606" s="9" t="s">
        <v>5916</v>
      </c>
      <c r="AE606" s="9" t="s">
        <v>5916</v>
      </c>
      <c r="AF606" s="9" t="s">
        <v>5918</v>
      </c>
      <c r="AG606" s="9" t="s">
        <v>5917</v>
      </c>
      <c r="AH606" s="9"/>
      <c r="AI606" s="9" t="s">
        <v>5919</v>
      </c>
      <c r="AJ606" s="9" t="s">
        <v>57</v>
      </c>
    </row>
    <row r="607" ht="12.75" customHeight="1">
      <c r="A607" s="9">
        <f t="shared" si="1"/>
        <v>606</v>
      </c>
      <c r="B607" s="7" t="s">
        <v>5920</v>
      </c>
      <c r="C607" s="8" t="s">
        <v>5921</v>
      </c>
      <c r="D607" s="9" t="s">
        <v>5922</v>
      </c>
      <c r="E607" s="9"/>
      <c r="F607" s="9" t="s">
        <v>39</v>
      </c>
      <c r="G607" s="7"/>
      <c r="H607" s="7"/>
      <c r="I607" s="7"/>
      <c r="J607" s="7"/>
      <c r="K607" s="9"/>
      <c r="L607" s="9"/>
      <c r="M607" s="9"/>
      <c r="N607" s="9" t="s">
        <v>5923</v>
      </c>
      <c r="O607" s="9"/>
      <c r="P607" s="9" t="s">
        <v>45</v>
      </c>
      <c r="Q607" s="9" t="s">
        <v>46</v>
      </c>
      <c r="R607" s="9" t="s">
        <v>47</v>
      </c>
      <c r="S607" s="9" t="s">
        <v>5924</v>
      </c>
      <c r="T607" s="9" t="s">
        <v>49</v>
      </c>
      <c r="U607" s="9" t="s">
        <v>49</v>
      </c>
      <c r="V607" s="9"/>
      <c r="W607" s="9" t="s">
        <v>50</v>
      </c>
      <c r="X607" s="9" t="s">
        <v>51</v>
      </c>
      <c r="Y607" s="9" t="s">
        <v>79</v>
      </c>
      <c r="Z607" s="9" t="s">
        <v>5925</v>
      </c>
      <c r="AA607" s="9" t="s">
        <v>5926</v>
      </c>
      <c r="AB607" s="9" t="s">
        <v>5926</v>
      </c>
      <c r="AC607" s="9" t="s">
        <v>5927</v>
      </c>
      <c r="AD607" s="9" t="s">
        <v>5926</v>
      </c>
      <c r="AE607" s="9" t="s">
        <v>5926</v>
      </c>
      <c r="AF607" s="9" t="s">
        <v>5928</v>
      </c>
      <c r="AG607" s="9" t="s">
        <v>5927</v>
      </c>
      <c r="AH607" s="9"/>
      <c r="AI607" s="9" t="s">
        <v>5929</v>
      </c>
      <c r="AJ607" s="9" t="s">
        <v>57</v>
      </c>
    </row>
    <row r="608" ht="12.75" customHeight="1">
      <c r="A608" s="9">
        <f t="shared" si="1"/>
        <v>607</v>
      </c>
      <c r="B608" s="7" t="s">
        <v>5930</v>
      </c>
      <c r="C608" s="8" t="s">
        <v>5931</v>
      </c>
      <c r="D608" s="9" t="s">
        <v>5932</v>
      </c>
      <c r="E608" s="9"/>
      <c r="F608" s="9" t="s">
        <v>39</v>
      </c>
      <c r="G608" s="7"/>
      <c r="H608" s="7"/>
      <c r="I608" s="7"/>
      <c r="J608" s="7"/>
      <c r="K608" s="9"/>
      <c r="L608" s="9"/>
      <c r="M608" s="9"/>
      <c r="N608" s="9" t="s">
        <v>5933</v>
      </c>
      <c r="O608" s="9"/>
      <c r="P608" s="9" t="s">
        <v>45</v>
      </c>
      <c r="Q608" s="9" t="s">
        <v>46</v>
      </c>
      <c r="R608" s="9" t="s">
        <v>47</v>
      </c>
      <c r="S608" s="9" t="s">
        <v>5934</v>
      </c>
      <c r="T608" s="9" t="s">
        <v>49</v>
      </c>
      <c r="U608" s="9" t="s">
        <v>49</v>
      </c>
      <c r="V608" s="9"/>
      <c r="W608" s="9" t="s">
        <v>50</v>
      </c>
      <c r="X608" s="9" t="s">
        <v>51</v>
      </c>
      <c r="Y608" s="9" t="s">
        <v>79</v>
      </c>
      <c r="Z608" s="9" t="s">
        <v>5935</v>
      </c>
      <c r="AA608" s="9" t="s">
        <v>5936</v>
      </c>
      <c r="AB608" s="9" t="s">
        <v>5936</v>
      </c>
      <c r="AC608" s="9" t="s">
        <v>5937</v>
      </c>
      <c r="AD608" s="9" t="s">
        <v>5936</v>
      </c>
      <c r="AE608" s="9" t="s">
        <v>5936</v>
      </c>
      <c r="AF608" s="9" t="s">
        <v>249</v>
      </c>
      <c r="AG608" s="9" t="s">
        <v>5937</v>
      </c>
      <c r="AH608" s="9"/>
      <c r="AI608" s="9" t="s">
        <v>5938</v>
      </c>
      <c r="AJ608" s="9" t="s">
        <v>57</v>
      </c>
    </row>
    <row r="609" ht="12.75" customHeight="1">
      <c r="A609" s="9">
        <f t="shared" si="1"/>
        <v>608</v>
      </c>
      <c r="B609" s="7" t="s">
        <v>5939</v>
      </c>
      <c r="C609" s="8" t="s">
        <v>5940</v>
      </c>
      <c r="D609" s="9" t="s">
        <v>5941</v>
      </c>
      <c r="E609" s="9"/>
      <c r="F609" s="9" t="s">
        <v>39</v>
      </c>
      <c r="G609" s="7"/>
      <c r="H609" s="7"/>
      <c r="I609" s="7"/>
      <c r="J609" s="7"/>
      <c r="K609" s="9"/>
      <c r="L609" s="9"/>
      <c r="M609" s="9"/>
      <c r="N609" s="9" t="s">
        <v>5942</v>
      </c>
      <c r="O609" s="9"/>
      <c r="P609" s="9" t="s">
        <v>45</v>
      </c>
      <c r="Q609" s="9" t="s">
        <v>46</v>
      </c>
      <c r="R609" s="9" t="s">
        <v>47</v>
      </c>
      <c r="S609" s="9" t="s">
        <v>5943</v>
      </c>
      <c r="T609" s="9" t="s">
        <v>49</v>
      </c>
      <c r="U609" s="9" t="s">
        <v>49</v>
      </c>
      <c r="V609" s="9"/>
      <c r="W609" s="9" t="s">
        <v>50</v>
      </c>
      <c r="X609" s="9" t="s">
        <v>51</v>
      </c>
      <c r="Y609" s="9" t="s">
        <v>79</v>
      </c>
      <c r="Z609" s="9" t="s">
        <v>5944</v>
      </c>
      <c r="AA609" s="9" t="s">
        <v>5945</v>
      </c>
      <c r="AB609" s="9" t="s">
        <v>5945</v>
      </c>
      <c r="AC609" s="9" t="s">
        <v>5946</v>
      </c>
      <c r="AD609" s="9" t="s">
        <v>5945</v>
      </c>
      <c r="AE609" s="9" t="s">
        <v>5945</v>
      </c>
      <c r="AF609" s="9" t="s">
        <v>5947</v>
      </c>
      <c r="AG609" s="9" t="s">
        <v>5946</v>
      </c>
      <c r="AH609" s="9"/>
      <c r="AI609" s="9" t="s">
        <v>5948</v>
      </c>
      <c r="AJ609" s="9" t="s">
        <v>57</v>
      </c>
    </row>
    <row r="610" ht="12.75" customHeight="1">
      <c r="A610" s="9">
        <f t="shared" si="1"/>
        <v>609</v>
      </c>
      <c r="B610" s="7" t="s">
        <v>5949</v>
      </c>
      <c r="C610" s="8" t="s">
        <v>5950</v>
      </c>
      <c r="D610" s="9" t="s">
        <v>5951</v>
      </c>
      <c r="E610" s="9"/>
      <c r="F610" s="9" t="s">
        <v>39</v>
      </c>
      <c r="G610" s="7"/>
      <c r="H610" s="7"/>
      <c r="I610" s="7"/>
      <c r="J610" s="7"/>
      <c r="K610" s="9"/>
      <c r="L610" s="9"/>
      <c r="M610" s="9"/>
      <c r="N610" s="9" t="s">
        <v>5952</v>
      </c>
      <c r="O610" s="9"/>
      <c r="P610" s="9" t="s">
        <v>45</v>
      </c>
      <c r="Q610" s="9" t="s">
        <v>46</v>
      </c>
      <c r="R610" s="9" t="s">
        <v>47</v>
      </c>
      <c r="S610" s="9" t="s">
        <v>5953</v>
      </c>
      <c r="T610" s="9" t="s">
        <v>49</v>
      </c>
      <c r="U610" s="9" t="s">
        <v>49</v>
      </c>
      <c r="V610" s="9"/>
      <c r="W610" s="9" t="s">
        <v>50</v>
      </c>
      <c r="X610" s="9" t="s">
        <v>51</v>
      </c>
      <c r="Y610" s="9" t="s">
        <v>79</v>
      </c>
      <c r="Z610" s="9" t="s">
        <v>5954</v>
      </c>
      <c r="AA610" s="9" t="s">
        <v>5955</v>
      </c>
      <c r="AB610" s="9" t="s">
        <v>5955</v>
      </c>
      <c r="AC610" s="9" t="s">
        <v>5956</v>
      </c>
      <c r="AD610" s="9" t="s">
        <v>5955</v>
      </c>
      <c r="AE610" s="9" t="s">
        <v>5955</v>
      </c>
      <c r="AF610" s="9" t="s">
        <v>5525</v>
      </c>
      <c r="AG610" s="9" t="s">
        <v>5956</v>
      </c>
      <c r="AH610" s="9"/>
      <c r="AI610" s="9" t="s">
        <v>5957</v>
      </c>
      <c r="AJ610" s="9" t="s">
        <v>57</v>
      </c>
    </row>
    <row r="611" ht="12.75" customHeight="1">
      <c r="A611" s="9">
        <f t="shared" si="1"/>
        <v>610</v>
      </c>
      <c r="B611" s="7" t="s">
        <v>5958</v>
      </c>
      <c r="C611" s="8" t="s">
        <v>5959</v>
      </c>
      <c r="D611" s="9" t="s">
        <v>5960</v>
      </c>
      <c r="E611" s="9"/>
      <c r="F611" s="9" t="s">
        <v>39</v>
      </c>
      <c r="G611" s="7"/>
      <c r="H611" s="7"/>
      <c r="I611" s="7"/>
      <c r="J611" s="7"/>
      <c r="K611" s="9"/>
      <c r="L611" s="9"/>
      <c r="M611" s="9"/>
      <c r="N611" s="9" t="s">
        <v>5961</v>
      </c>
      <c r="O611" s="9"/>
      <c r="P611" s="9" t="s">
        <v>45</v>
      </c>
      <c r="Q611" s="9" t="s">
        <v>46</v>
      </c>
      <c r="R611" s="9" t="s">
        <v>47</v>
      </c>
      <c r="S611" s="9" t="s">
        <v>5962</v>
      </c>
      <c r="T611" s="9" t="s">
        <v>49</v>
      </c>
      <c r="U611" s="9" t="s">
        <v>49</v>
      </c>
      <c r="V611" s="9"/>
      <c r="W611" s="9" t="s">
        <v>50</v>
      </c>
      <c r="X611" s="9" t="s">
        <v>51</v>
      </c>
      <c r="Y611" s="9" t="s">
        <v>79</v>
      </c>
      <c r="Z611" s="9" t="s">
        <v>5963</v>
      </c>
      <c r="AA611" s="9" t="s">
        <v>5964</v>
      </c>
      <c r="AB611" s="9" t="s">
        <v>5964</v>
      </c>
      <c r="AC611" s="9" t="s">
        <v>5965</v>
      </c>
      <c r="AD611" s="9" t="s">
        <v>5964</v>
      </c>
      <c r="AE611" s="9" t="s">
        <v>5964</v>
      </c>
      <c r="AF611" s="9" t="s">
        <v>867</v>
      </c>
      <c r="AG611" s="9" t="s">
        <v>5965</v>
      </c>
      <c r="AH611" s="9"/>
      <c r="AI611" s="9" t="s">
        <v>5966</v>
      </c>
      <c r="AJ611" s="9" t="s">
        <v>57</v>
      </c>
    </row>
    <row r="612" ht="12.75" customHeight="1">
      <c r="A612" s="9">
        <f t="shared" si="1"/>
        <v>611</v>
      </c>
      <c r="B612" s="7" t="s">
        <v>5967</v>
      </c>
      <c r="C612" s="8" t="s">
        <v>5968</v>
      </c>
      <c r="D612" s="9" t="s">
        <v>5969</v>
      </c>
      <c r="E612" s="9"/>
      <c r="F612" s="9" t="s">
        <v>39</v>
      </c>
      <c r="G612" s="7"/>
      <c r="H612" s="7"/>
      <c r="I612" s="7"/>
      <c r="J612" s="7"/>
      <c r="K612" s="9"/>
      <c r="L612" s="9"/>
      <c r="M612" s="9"/>
      <c r="N612" s="9" t="s">
        <v>5970</v>
      </c>
      <c r="O612" s="9"/>
      <c r="P612" s="9" t="s">
        <v>45</v>
      </c>
      <c r="Q612" s="9" t="s">
        <v>46</v>
      </c>
      <c r="R612" s="9" t="s">
        <v>77</v>
      </c>
      <c r="S612" s="9" t="s">
        <v>5971</v>
      </c>
      <c r="T612" s="9" t="s">
        <v>49</v>
      </c>
      <c r="U612" s="9" t="s">
        <v>49</v>
      </c>
      <c r="V612" s="9"/>
      <c r="W612" s="9" t="s">
        <v>79</v>
      </c>
      <c r="X612" s="9" t="s">
        <v>51</v>
      </c>
      <c r="Y612" s="9" t="s">
        <v>79</v>
      </c>
      <c r="Z612" s="9" t="s">
        <v>5972</v>
      </c>
      <c r="AA612" s="9" t="s">
        <v>5973</v>
      </c>
      <c r="AB612" s="9" t="s">
        <v>5973</v>
      </c>
      <c r="AC612" s="9" t="s">
        <v>5974</v>
      </c>
      <c r="AD612" s="9" t="s">
        <v>5973</v>
      </c>
      <c r="AE612" s="9" t="s">
        <v>5973</v>
      </c>
      <c r="AF612" s="9" t="s">
        <v>5975</v>
      </c>
      <c r="AG612" s="9" t="s">
        <v>5974</v>
      </c>
      <c r="AH612" s="9"/>
      <c r="AI612" s="9" t="s">
        <v>5976</v>
      </c>
      <c r="AJ612" s="9" t="s">
        <v>57</v>
      </c>
    </row>
    <row r="613" ht="12.75" customHeight="1">
      <c r="A613" s="9">
        <f t="shared" si="1"/>
        <v>612</v>
      </c>
      <c r="B613" s="7" t="s">
        <v>5977</v>
      </c>
      <c r="C613" s="8" t="s">
        <v>5978</v>
      </c>
      <c r="D613" s="9" t="s">
        <v>5979</v>
      </c>
      <c r="E613" s="9"/>
      <c r="F613" s="9" t="s">
        <v>39</v>
      </c>
      <c r="G613" s="7"/>
      <c r="H613" s="7"/>
      <c r="I613" s="7"/>
      <c r="J613" s="7"/>
      <c r="K613" s="9"/>
      <c r="L613" s="9"/>
      <c r="M613" s="9"/>
      <c r="N613" s="9" t="s">
        <v>5980</v>
      </c>
      <c r="O613" s="9"/>
      <c r="P613" s="9" t="s">
        <v>45</v>
      </c>
      <c r="Q613" s="9" t="s">
        <v>46</v>
      </c>
      <c r="R613" s="9" t="s">
        <v>77</v>
      </c>
      <c r="S613" s="9" t="s">
        <v>5981</v>
      </c>
      <c r="T613" s="9" t="s">
        <v>49</v>
      </c>
      <c r="U613" s="9" t="s">
        <v>49</v>
      </c>
      <c r="V613" s="9"/>
      <c r="W613" s="9" t="s">
        <v>79</v>
      </c>
      <c r="X613" s="9" t="s">
        <v>51</v>
      </c>
      <c r="Y613" s="9" t="s">
        <v>79</v>
      </c>
      <c r="Z613" s="9" t="s">
        <v>5982</v>
      </c>
      <c r="AA613" s="9" t="s">
        <v>5983</v>
      </c>
      <c r="AB613" s="9" t="s">
        <v>5983</v>
      </c>
      <c r="AC613" s="9" t="s">
        <v>5984</v>
      </c>
      <c r="AD613" s="9" t="s">
        <v>5983</v>
      </c>
      <c r="AE613" s="9" t="s">
        <v>5983</v>
      </c>
      <c r="AF613" s="9" t="s">
        <v>5985</v>
      </c>
      <c r="AG613" s="9" t="s">
        <v>5984</v>
      </c>
      <c r="AH613" s="9"/>
      <c r="AI613" s="9" t="s">
        <v>5986</v>
      </c>
      <c r="AJ613" s="9" t="s">
        <v>57</v>
      </c>
    </row>
    <row r="614" ht="12.75" customHeight="1">
      <c r="A614" s="9">
        <f t="shared" si="1"/>
        <v>613</v>
      </c>
      <c r="B614" s="7" t="s">
        <v>5987</v>
      </c>
      <c r="C614" s="8" t="s">
        <v>5988</v>
      </c>
      <c r="D614" s="9" t="s">
        <v>5989</v>
      </c>
      <c r="E614" s="9"/>
      <c r="F614" s="9" t="s">
        <v>39</v>
      </c>
      <c r="G614" s="7"/>
      <c r="H614" s="7"/>
      <c r="I614" s="7"/>
      <c r="J614" s="7"/>
      <c r="K614" s="9"/>
      <c r="L614" s="9"/>
      <c r="M614" s="9"/>
      <c r="N614" s="9" t="s">
        <v>5990</v>
      </c>
      <c r="O614" s="9"/>
      <c r="P614" s="9" t="s">
        <v>45</v>
      </c>
      <c r="Q614" s="9" t="s">
        <v>46</v>
      </c>
      <c r="R614" s="9" t="s">
        <v>47</v>
      </c>
      <c r="S614" s="9" t="s">
        <v>5991</v>
      </c>
      <c r="T614" s="9" t="s">
        <v>49</v>
      </c>
      <c r="U614" s="9" t="s">
        <v>49</v>
      </c>
      <c r="V614" s="9"/>
      <c r="W614" s="9" t="s">
        <v>50</v>
      </c>
      <c r="X614" s="9" t="s">
        <v>51</v>
      </c>
      <c r="Y614" s="9" t="s">
        <v>79</v>
      </c>
      <c r="Z614" s="9" t="s">
        <v>5992</v>
      </c>
      <c r="AA614" s="9" t="s">
        <v>664</v>
      </c>
      <c r="AB614" s="9" t="s">
        <v>664</v>
      </c>
      <c r="AC614" s="9" t="s">
        <v>5993</v>
      </c>
      <c r="AD614" s="9" t="s">
        <v>664</v>
      </c>
      <c r="AE614" s="9" t="s">
        <v>664</v>
      </c>
      <c r="AF614" s="9" t="s">
        <v>666</v>
      </c>
      <c r="AG614" s="9" t="s">
        <v>5993</v>
      </c>
      <c r="AH614" s="9"/>
      <c r="AI614" s="9" t="s">
        <v>5994</v>
      </c>
      <c r="AJ614" s="9" t="s">
        <v>57</v>
      </c>
    </row>
    <row r="615" ht="12.75" customHeight="1">
      <c r="A615" s="9">
        <f t="shared" si="1"/>
        <v>614</v>
      </c>
      <c r="B615" s="7" t="s">
        <v>5995</v>
      </c>
      <c r="C615" s="8" t="s">
        <v>5996</v>
      </c>
      <c r="D615" s="9" t="s">
        <v>5997</v>
      </c>
      <c r="E615" s="9"/>
      <c r="F615" s="9" t="s">
        <v>39</v>
      </c>
      <c r="G615" s="7"/>
      <c r="H615" s="7"/>
      <c r="I615" s="7"/>
      <c r="J615" s="7"/>
      <c r="K615" s="9"/>
      <c r="L615" s="9"/>
      <c r="M615" s="9"/>
      <c r="N615" s="9" t="s">
        <v>5998</v>
      </c>
      <c r="O615" s="9"/>
      <c r="P615" s="9" t="s">
        <v>45</v>
      </c>
      <c r="Q615" s="9" t="s">
        <v>46</v>
      </c>
      <c r="R615" s="9" t="s">
        <v>77</v>
      </c>
      <c r="S615" s="9" t="s">
        <v>5999</v>
      </c>
      <c r="T615" s="9" t="s">
        <v>49</v>
      </c>
      <c r="U615" s="9" t="s">
        <v>49</v>
      </c>
      <c r="V615" s="9"/>
      <c r="W615" s="9" t="s">
        <v>79</v>
      </c>
      <c r="X615" s="9" t="s">
        <v>51</v>
      </c>
      <c r="Y615" s="9" t="s">
        <v>79</v>
      </c>
      <c r="Z615" s="9" t="s">
        <v>6000</v>
      </c>
      <c r="AA615" s="9" t="s">
        <v>6001</v>
      </c>
      <c r="AB615" s="9" t="s">
        <v>6001</v>
      </c>
      <c r="AC615" s="9" t="s">
        <v>6002</v>
      </c>
      <c r="AD615" s="9" t="s">
        <v>6001</v>
      </c>
      <c r="AE615" s="9" t="s">
        <v>6001</v>
      </c>
      <c r="AF615" s="9" t="s">
        <v>6003</v>
      </c>
      <c r="AG615" s="9" t="s">
        <v>6002</v>
      </c>
      <c r="AH615" s="9"/>
      <c r="AI615" s="9" t="s">
        <v>6004</v>
      </c>
      <c r="AJ615" s="9" t="s">
        <v>57</v>
      </c>
    </row>
    <row r="616" ht="12.75" customHeight="1">
      <c r="A616" s="9">
        <f t="shared" si="1"/>
        <v>615</v>
      </c>
      <c r="B616" s="7" t="s">
        <v>6005</v>
      </c>
      <c r="C616" s="8" t="s">
        <v>6006</v>
      </c>
      <c r="D616" s="9" t="s">
        <v>6007</v>
      </c>
      <c r="E616" s="9"/>
      <c r="F616" s="9" t="s">
        <v>39</v>
      </c>
      <c r="G616" s="7"/>
      <c r="H616" s="7"/>
      <c r="I616" s="7"/>
      <c r="J616" s="7"/>
      <c r="K616" s="9"/>
      <c r="L616" s="9"/>
      <c r="M616" s="9"/>
      <c r="N616" s="9" t="s">
        <v>6008</v>
      </c>
      <c r="O616" s="9"/>
      <c r="P616" s="9" t="s">
        <v>45</v>
      </c>
      <c r="Q616" s="9" t="s">
        <v>46</v>
      </c>
      <c r="R616" s="9" t="s">
        <v>77</v>
      </c>
      <c r="S616" s="9" t="s">
        <v>6009</v>
      </c>
      <c r="T616" s="9" t="s">
        <v>49</v>
      </c>
      <c r="U616" s="9" t="s">
        <v>49</v>
      </c>
      <c r="V616" s="9"/>
      <c r="W616" s="9" t="s">
        <v>79</v>
      </c>
      <c r="X616" s="9" t="s">
        <v>51</v>
      </c>
      <c r="Y616" s="9" t="s">
        <v>79</v>
      </c>
      <c r="Z616" s="9" t="s">
        <v>6010</v>
      </c>
      <c r="AA616" s="9" t="s">
        <v>5117</v>
      </c>
      <c r="AB616" s="9" t="s">
        <v>5117</v>
      </c>
      <c r="AC616" s="9" t="s">
        <v>6011</v>
      </c>
      <c r="AD616" s="9" t="s">
        <v>5117</v>
      </c>
      <c r="AE616" s="9" t="s">
        <v>5117</v>
      </c>
      <c r="AF616" s="9" t="s">
        <v>980</v>
      </c>
      <c r="AG616" s="9" t="s">
        <v>6011</v>
      </c>
      <c r="AH616" s="9"/>
      <c r="AI616" s="9" t="s">
        <v>6012</v>
      </c>
      <c r="AJ616" s="9" t="s">
        <v>57</v>
      </c>
    </row>
    <row r="617" ht="12.75" customHeight="1">
      <c r="A617" s="9">
        <f t="shared" si="1"/>
        <v>616</v>
      </c>
      <c r="B617" s="7" t="s">
        <v>6013</v>
      </c>
      <c r="C617" s="8" t="s">
        <v>6014</v>
      </c>
      <c r="D617" s="9" t="s">
        <v>6015</v>
      </c>
      <c r="E617" s="9"/>
      <c r="F617" s="9" t="s">
        <v>39</v>
      </c>
      <c r="G617" s="7"/>
      <c r="H617" s="7"/>
      <c r="I617" s="7"/>
      <c r="J617" s="7"/>
      <c r="K617" s="9"/>
      <c r="L617" s="9"/>
      <c r="M617" s="9"/>
      <c r="N617" s="9" t="s">
        <v>6016</v>
      </c>
      <c r="O617" s="9"/>
      <c r="P617" s="9" t="s">
        <v>45</v>
      </c>
      <c r="Q617" s="9" t="s">
        <v>46</v>
      </c>
      <c r="R617" s="9" t="s">
        <v>77</v>
      </c>
      <c r="S617" s="9" t="s">
        <v>6017</v>
      </c>
      <c r="T617" s="9" t="s">
        <v>49</v>
      </c>
      <c r="U617" s="9" t="s">
        <v>49</v>
      </c>
      <c r="V617" s="9"/>
      <c r="W617" s="9" t="s">
        <v>79</v>
      </c>
      <c r="X617" s="9" t="s">
        <v>51</v>
      </c>
      <c r="Y617" s="9" t="s">
        <v>79</v>
      </c>
      <c r="Z617" s="9" t="s">
        <v>6018</v>
      </c>
      <c r="AA617" s="9" t="s">
        <v>6019</v>
      </c>
      <c r="AB617" s="9" t="s">
        <v>6019</v>
      </c>
      <c r="AC617" s="9" t="s">
        <v>6020</v>
      </c>
      <c r="AD617" s="9" t="s">
        <v>6019</v>
      </c>
      <c r="AE617" s="9" t="s">
        <v>6019</v>
      </c>
      <c r="AF617" s="9" t="s">
        <v>6021</v>
      </c>
      <c r="AG617" s="9" t="s">
        <v>6020</v>
      </c>
      <c r="AH617" s="9"/>
      <c r="AI617" s="9" t="s">
        <v>6022</v>
      </c>
      <c r="AJ617" s="9" t="s">
        <v>57</v>
      </c>
    </row>
    <row r="618" ht="12.75" customHeight="1">
      <c r="A618" s="9">
        <f t="shared" si="1"/>
        <v>617</v>
      </c>
      <c r="B618" s="7" t="s">
        <v>6023</v>
      </c>
      <c r="C618" s="8" t="s">
        <v>6024</v>
      </c>
      <c r="D618" s="9" t="s">
        <v>6025</v>
      </c>
      <c r="E618" s="9"/>
      <c r="F618" s="9" t="s">
        <v>39</v>
      </c>
      <c r="G618" s="7"/>
      <c r="H618" s="7"/>
      <c r="I618" s="7"/>
      <c r="J618" s="7"/>
      <c r="K618" s="9"/>
      <c r="L618" s="9"/>
      <c r="M618" s="9"/>
      <c r="N618" s="9" t="s">
        <v>6026</v>
      </c>
      <c r="O618" s="9"/>
      <c r="P618" s="9" t="s">
        <v>45</v>
      </c>
      <c r="Q618" s="9" t="s">
        <v>46</v>
      </c>
      <c r="R618" s="9" t="s">
        <v>47</v>
      </c>
      <c r="S618" s="9" t="s">
        <v>6027</v>
      </c>
      <c r="T618" s="9" t="s">
        <v>49</v>
      </c>
      <c r="U618" s="9" t="s">
        <v>49</v>
      </c>
      <c r="V618" s="9"/>
      <c r="W618" s="9" t="s">
        <v>50</v>
      </c>
      <c r="X618" s="9" t="s">
        <v>51</v>
      </c>
      <c r="Y618" s="9" t="s">
        <v>79</v>
      </c>
      <c r="Z618" s="9" t="s">
        <v>6028</v>
      </c>
      <c r="AA618" s="9" t="s">
        <v>6029</v>
      </c>
      <c r="AB618" s="9" t="s">
        <v>6029</v>
      </c>
      <c r="AC618" s="9" t="s">
        <v>6030</v>
      </c>
      <c r="AD618" s="9" t="s">
        <v>6029</v>
      </c>
      <c r="AE618" s="9" t="s">
        <v>6029</v>
      </c>
      <c r="AF618" s="9" t="s">
        <v>6031</v>
      </c>
      <c r="AG618" s="9" t="s">
        <v>6030</v>
      </c>
      <c r="AH618" s="9"/>
      <c r="AI618" s="9" t="s">
        <v>6032</v>
      </c>
      <c r="AJ618" s="9" t="s">
        <v>57</v>
      </c>
    </row>
    <row r="619" ht="12.75" customHeight="1">
      <c r="A619" s="9">
        <f t="shared" si="1"/>
        <v>618</v>
      </c>
      <c r="B619" s="7" t="s">
        <v>6033</v>
      </c>
      <c r="C619" s="8" t="s">
        <v>6034</v>
      </c>
      <c r="D619" s="9" t="s">
        <v>6035</v>
      </c>
      <c r="E619" s="9"/>
      <c r="F619" s="9" t="s">
        <v>39</v>
      </c>
      <c r="G619" s="7"/>
      <c r="H619" s="7"/>
      <c r="I619" s="7"/>
      <c r="J619" s="7"/>
      <c r="K619" s="9"/>
      <c r="L619" s="9"/>
      <c r="M619" s="9"/>
      <c r="N619" s="9" t="s">
        <v>6036</v>
      </c>
      <c r="O619" s="9"/>
      <c r="P619" s="9" t="s">
        <v>45</v>
      </c>
      <c r="Q619" s="9" t="s">
        <v>46</v>
      </c>
      <c r="R619" s="9" t="s">
        <v>77</v>
      </c>
      <c r="S619" s="9" t="s">
        <v>6037</v>
      </c>
      <c r="T619" s="9" t="s">
        <v>49</v>
      </c>
      <c r="U619" s="9" t="s">
        <v>49</v>
      </c>
      <c r="V619" s="9"/>
      <c r="W619" s="9" t="s">
        <v>79</v>
      </c>
      <c r="X619" s="9" t="s">
        <v>51</v>
      </c>
      <c r="Y619" s="9" t="s">
        <v>79</v>
      </c>
      <c r="Z619" s="9" t="s">
        <v>6038</v>
      </c>
      <c r="AA619" s="9" t="s">
        <v>6039</v>
      </c>
      <c r="AB619" s="9" t="s">
        <v>6039</v>
      </c>
      <c r="AC619" s="9" t="s">
        <v>6040</v>
      </c>
      <c r="AD619" s="9" t="s">
        <v>6039</v>
      </c>
      <c r="AE619" s="9" t="s">
        <v>6039</v>
      </c>
      <c r="AF619" s="9" t="s">
        <v>6041</v>
      </c>
      <c r="AG619" s="9" t="s">
        <v>6040</v>
      </c>
      <c r="AH619" s="9"/>
      <c r="AI619" s="9" t="s">
        <v>6042</v>
      </c>
      <c r="AJ619" s="9" t="s">
        <v>57</v>
      </c>
    </row>
    <row r="620" ht="12.75" customHeight="1">
      <c r="A620" s="9">
        <f t="shared" si="1"/>
        <v>619</v>
      </c>
      <c r="B620" s="7" t="s">
        <v>6043</v>
      </c>
      <c r="C620" s="8" t="s">
        <v>6044</v>
      </c>
      <c r="D620" s="9" t="s">
        <v>6045</v>
      </c>
      <c r="E620" s="9"/>
      <c r="F620" s="9" t="s">
        <v>39</v>
      </c>
      <c r="G620" s="7"/>
      <c r="H620" s="7"/>
      <c r="I620" s="7"/>
      <c r="J620" s="7"/>
      <c r="K620" s="9"/>
      <c r="L620" s="9"/>
      <c r="M620" s="9"/>
      <c r="N620" s="9" t="s">
        <v>6046</v>
      </c>
      <c r="O620" s="9"/>
      <c r="P620" s="9" t="s">
        <v>45</v>
      </c>
      <c r="Q620" s="9" t="s">
        <v>46</v>
      </c>
      <c r="R620" s="9" t="s">
        <v>77</v>
      </c>
      <c r="S620" s="9" t="s">
        <v>6047</v>
      </c>
      <c r="T620" s="9" t="s">
        <v>49</v>
      </c>
      <c r="U620" s="9" t="s">
        <v>49</v>
      </c>
      <c r="V620" s="9"/>
      <c r="W620" s="9" t="s">
        <v>79</v>
      </c>
      <c r="X620" s="9" t="s">
        <v>51</v>
      </c>
      <c r="Y620" s="9" t="s">
        <v>79</v>
      </c>
      <c r="Z620" s="9" t="s">
        <v>6048</v>
      </c>
      <c r="AA620" s="9" t="s">
        <v>6049</v>
      </c>
      <c r="AB620" s="9" t="s">
        <v>6049</v>
      </c>
      <c r="AC620" s="9" t="s">
        <v>6050</v>
      </c>
      <c r="AD620" s="9" t="s">
        <v>6049</v>
      </c>
      <c r="AE620" s="9" t="s">
        <v>6049</v>
      </c>
      <c r="AF620" s="9" t="s">
        <v>6051</v>
      </c>
      <c r="AG620" s="9" t="s">
        <v>6050</v>
      </c>
      <c r="AH620" s="9"/>
      <c r="AI620" s="9" t="s">
        <v>6052</v>
      </c>
      <c r="AJ620" s="9" t="s">
        <v>57</v>
      </c>
    </row>
    <row r="621" ht="12.75" customHeight="1">
      <c r="A621" s="9">
        <f t="shared" si="1"/>
        <v>620</v>
      </c>
      <c r="B621" s="7" t="s">
        <v>6053</v>
      </c>
      <c r="C621" s="8" t="s">
        <v>6054</v>
      </c>
      <c r="D621" s="9" t="s">
        <v>6055</v>
      </c>
      <c r="E621" s="9"/>
      <c r="F621" s="9" t="s">
        <v>39</v>
      </c>
      <c r="G621" s="7"/>
      <c r="H621" s="7"/>
      <c r="I621" s="7"/>
      <c r="J621" s="7"/>
      <c r="K621" s="9"/>
      <c r="L621" s="9"/>
      <c r="M621" s="9"/>
      <c r="N621" s="9" t="s">
        <v>6056</v>
      </c>
      <c r="O621" s="9"/>
      <c r="P621" s="9" t="s">
        <v>45</v>
      </c>
      <c r="Q621" s="9" t="s">
        <v>46</v>
      </c>
      <c r="R621" s="9" t="s">
        <v>47</v>
      </c>
      <c r="S621" s="9" t="s">
        <v>6057</v>
      </c>
      <c r="T621" s="9" t="s">
        <v>49</v>
      </c>
      <c r="U621" s="9" t="s">
        <v>49</v>
      </c>
      <c r="V621" s="9"/>
      <c r="W621" s="9" t="s">
        <v>50</v>
      </c>
      <c r="X621" s="9" t="s">
        <v>51</v>
      </c>
      <c r="Y621" s="9" t="s">
        <v>79</v>
      </c>
      <c r="Z621" s="9" t="s">
        <v>6058</v>
      </c>
      <c r="AA621" s="9" t="s">
        <v>6059</v>
      </c>
      <c r="AB621" s="9" t="s">
        <v>6059</v>
      </c>
      <c r="AC621" s="9" t="s">
        <v>6060</v>
      </c>
      <c r="AD621" s="9" t="s">
        <v>6059</v>
      </c>
      <c r="AE621" s="9" t="s">
        <v>6059</v>
      </c>
      <c r="AF621" s="9" t="s">
        <v>6061</v>
      </c>
      <c r="AG621" s="9" t="s">
        <v>6060</v>
      </c>
      <c r="AH621" s="9"/>
      <c r="AI621" s="9" t="s">
        <v>6062</v>
      </c>
      <c r="AJ621" s="9" t="s">
        <v>57</v>
      </c>
    </row>
    <row r="622" ht="12.75" customHeight="1">
      <c r="A622" s="9">
        <f t="shared" si="1"/>
        <v>621</v>
      </c>
      <c r="B622" s="7" t="s">
        <v>6063</v>
      </c>
      <c r="C622" s="8" t="s">
        <v>6064</v>
      </c>
      <c r="D622" s="9" t="s">
        <v>6065</v>
      </c>
      <c r="E622" s="9"/>
      <c r="F622" s="9" t="s">
        <v>39</v>
      </c>
      <c r="G622" s="7"/>
      <c r="H622" s="7"/>
      <c r="I622" s="7"/>
      <c r="J622" s="7"/>
      <c r="K622" s="9"/>
      <c r="L622" s="9"/>
      <c r="M622" s="9"/>
      <c r="N622" s="9" t="s">
        <v>6066</v>
      </c>
      <c r="O622" s="9"/>
      <c r="P622" s="9" t="s">
        <v>45</v>
      </c>
      <c r="Q622" s="9" t="s">
        <v>46</v>
      </c>
      <c r="R622" s="9" t="s">
        <v>77</v>
      </c>
      <c r="S622" s="9" t="s">
        <v>6067</v>
      </c>
      <c r="T622" s="9" t="s">
        <v>49</v>
      </c>
      <c r="U622" s="9" t="s">
        <v>49</v>
      </c>
      <c r="V622" s="9"/>
      <c r="W622" s="9" t="s">
        <v>79</v>
      </c>
      <c r="X622" s="9" t="s">
        <v>51</v>
      </c>
      <c r="Y622" s="9" t="s">
        <v>79</v>
      </c>
      <c r="Z622" s="9" t="s">
        <v>6068</v>
      </c>
      <c r="AA622" s="9" t="s">
        <v>6069</v>
      </c>
      <c r="AB622" s="9" t="s">
        <v>6069</v>
      </c>
      <c r="AC622" s="9" t="s">
        <v>6070</v>
      </c>
      <c r="AD622" s="9" t="s">
        <v>6069</v>
      </c>
      <c r="AE622" s="9" t="s">
        <v>6069</v>
      </c>
      <c r="AF622" s="9" t="s">
        <v>6071</v>
      </c>
      <c r="AG622" s="9" t="s">
        <v>6070</v>
      </c>
      <c r="AH622" s="9"/>
      <c r="AI622" s="9" t="s">
        <v>6072</v>
      </c>
      <c r="AJ622" s="9" t="s">
        <v>57</v>
      </c>
    </row>
    <row r="623" ht="12.75" customHeight="1">
      <c r="A623" s="9">
        <f t="shared" si="1"/>
        <v>622</v>
      </c>
      <c r="B623" s="7" t="s">
        <v>6073</v>
      </c>
      <c r="C623" s="8" t="s">
        <v>6074</v>
      </c>
      <c r="D623" s="9" t="s">
        <v>6075</v>
      </c>
      <c r="E623" s="9"/>
      <c r="F623" s="9" t="s">
        <v>39</v>
      </c>
      <c r="G623" s="7"/>
      <c r="H623" s="7"/>
      <c r="I623" s="7"/>
      <c r="J623" s="7"/>
      <c r="K623" s="9"/>
      <c r="L623" s="9"/>
      <c r="M623" s="9"/>
      <c r="N623" s="9" t="s">
        <v>6076</v>
      </c>
      <c r="O623" s="9"/>
      <c r="P623" s="9" t="s">
        <v>45</v>
      </c>
      <c r="Q623" s="9" t="s">
        <v>46</v>
      </c>
      <c r="R623" s="9" t="s">
        <v>77</v>
      </c>
      <c r="S623" s="9" t="s">
        <v>6077</v>
      </c>
      <c r="T623" s="9" t="s">
        <v>49</v>
      </c>
      <c r="U623" s="9" t="s">
        <v>49</v>
      </c>
      <c r="V623" s="9"/>
      <c r="W623" s="9" t="s">
        <v>79</v>
      </c>
      <c r="X623" s="9" t="s">
        <v>51</v>
      </c>
      <c r="Y623" s="9" t="s">
        <v>79</v>
      </c>
      <c r="Z623" s="9" t="s">
        <v>6078</v>
      </c>
      <c r="AA623" s="9" t="s">
        <v>6079</v>
      </c>
      <c r="AB623" s="9" t="s">
        <v>6079</v>
      </c>
      <c r="AC623" s="9" t="s">
        <v>6080</v>
      </c>
      <c r="AD623" s="9" t="s">
        <v>6079</v>
      </c>
      <c r="AE623" s="9" t="s">
        <v>6079</v>
      </c>
      <c r="AF623" s="9" t="s">
        <v>6081</v>
      </c>
      <c r="AG623" s="9" t="s">
        <v>6080</v>
      </c>
      <c r="AH623" s="9"/>
      <c r="AI623" s="9" t="s">
        <v>6082</v>
      </c>
      <c r="AJ623" s="9" t="s">
        <v>57</v>
      </c>
    </row>
    <row r="624" ht="12.75" customHeight="1">
      <c r="A624" s="9">
        <f t="shared" si="1"/>
        <v>623</v>
      </c>
      <c r="B624" s="7" t="s">
        <v>6083</v>
      </c>
      <c r="C624" s="8" t="s">
        <v>6084</v>
      </c>
      <c r="D624" s="9" t="s">
        <v>6085</v>
      </c>
      <c r="E624" s="9"/>
      <c r="F624" s="9" t="s">
        <v>39</v>
      </c>
      <c r="G624" s="7"/>
      <c r="H624" s="7"/>
      <c r="I624" s="7"/>
      <c r="J624" s="7"/>
      <c r="K624" s="9"/>
      <c r="L624" s="9"/>
      <c r="M624" s="9"/>
      <c r="N624" s="9" t="s">
        <v>6086</v>
      </c>
      <c r="O624" s="9"/>
      <c r="P624" s="9" t="s">
        <v>45</v>
      </c>
      <c r="Q624" s="9" t="s">
        <v>46</v>
      </c>
      <c r="R624" s="9" t="s">
        <v>77</v>
      </c>
      <c r="S624" s="9" t="s">
        <v>6087</v>
      </c>
      <c r="T624" s="9" t="s">
        <v>49</v>
      </c>
      <c r="U624" s="9" t="s">
        <v>49</v>
      </c>
      <c r="V624" s="9"/>
      <c r="W624" s="9" t="s">
        <v>79</v>
      </c>
      <c r="X624" s="9" t="s">
        <v>51</v>
      </c>
      <c r="Y624" s="9" t="s">
        <v>79</v>
      </c>
      <c r="Z624" s="9" t="s">
        <v>6088</v>
      </c>
      <c r="AA624" s="9" t="s">
        <v>6089</v>
      </c>
      <c r="AB624" s="9" t="s">
        <v>6089</v>
      </c>
      <c r="AC624" s="9" t="s">
        <v>6090</v>
      </c>
      <c r="AD624" s="9" t="s">
        <v>6089</v>
      </c>
      <c r="AE624" s="9" t="s">
        <v>6089</v>
      </c>
      <c r="AF624" s="9" t="s">
        <v>6091</v>
      </c>
      <c r="AG624" s="9" t="s">
        <v>6090</v>
      </c>
      <c r="AH624" s="9"/>
      <c r="AI624" s="9" t="s">
        <v>6092</v>
      </c>
      <c r="AJ624" s="9" t="s">
        <v>57</v>
      </c>
    </row>
    <row r="625" ht="12.75" customHeight="1">
      <c r="A625" s="9">
        <f t="shared" si="1"/>
        <v>624</v>
      </c>
      <c r="B625" s="7" t="s">
        <v>6093</v>
      </c>
      <c r="C625" s="8" t="s">
        <v>6094</v>
      </c>
      <c r="D625" s="9" t="s">
        <v>6095</v>
      </c>
      <c r="E625" s="9"/>
      <c r="F625" s="9" t="s">
        <v>39</v>
      </c>
      <c r="G625" s="7"/>
      <c r="H625" s="7"/>
      <c r="I625" s="7"/>
      <c r="J625" s="7"/>
      <c r="K625" s="9"/>
      <c r="L625" s="9"/>
      <c r="M625" s="9"/>
      <c r="N625" s="9" t="s">
        <v>6096</v>
      </c>
      <c r="O625" s="9"/>
      <c r="P625" s="9" t="s">
        <v>45</v>
      </c>
      <c r="Q625" s="9" t="s">
        <v>46</v>
      </c>
      <c r="R625" s="9" t="s">
        <v>77</v>
      </c>
      <c r="S625" s="9" t="s">
        <v>6097</v>
      </c>
      <c r="T625" s="9" t="s">
        <v>49</v>
      </c>
      <c r="U625" s="9" t="s">
        <v>49</v>
      </c>
      <c r="V625" s="9"/>
      <c r="W625" s="9" t="s">
        <v>79</v>
      </c>
      <c r="X625" s="9" t="s">
        <v>51</v>
      </c>
      <c r="Y625" s="9" t="s">
        <v>79</v>
      </c>
      <c r="Z625" s="9" t="s">
        <v>6098</v>
      </c>
      <c r="AA625" s="9" t="s">
        <v>6099</v>
      </c>
      <c r="AB625" s="9" t="s">
        <v>6099</v>
      </c>
      <c r="AC625" s="9" t="s">
        <v>6100</v>
      </c>
      <c r="AD625" s="9" t="s">
        <v>6099</v>
      </c>
      <c r="AE625" s="9" t="s">
        <v>6099</v>
      </c>
      <c r="AF625" s="9" t="s">
        <v>6101</v>
      </c>
      <c r="AG625" s="9" t="s">
        <v>6100</v>
      </c>
      <c r="AH625" s="9"/>
      <c r="AI625" s="9" t="s">
        <v>6102</v>
      </c>
      <c r="AJ625" s="9" t="s">
        <v>57</v>
      </c>
    </row>
    <row r="626" ht="12.75" customHeight="1">
      <c r="A626" s="9">
        <f t="shared" si="1"/>
        <v>625</v>
      </c>
      <c r="B626" s="7" t="s">
        <v>6103</v>
      </c>
      <c r="C626" s="8" t="s">
        <v>6104</v>
      </c>
      <c r="D626" s="9" t="s">
        <v>6105</v>
      </c>
      <c r="E626" s="9"/>
      <c r="F626" s="9" t="s">
        <v>39</v>
      </c>
      <c r="G626" s="7"/>
      <c r="H626" s="7"/>
      <c r="I626" s="7"/>
      <c r="J626" s="7"/>
      <c r="K626" s="9"/>
      <c r="L626" s="9"/>
      <c r="M626" s="9"/>
      <c r="N626" s="9" t="s">
        <v>6106</v>
      </c>
      <c r="O626" s="9"/>
      <c r="P626" s="9" t="s">
        <v>45</v>
      </c>
      <c r="Q626" s="9" t="s">
        <v>46</v>
      </c>
      <c r="R626" s="9" t="s">
        <v>77</v>
      </c>
      <c r="S626" s="9" t="s">
        <v>6107</v>
      </c>
      <c r="T626" s="9" t="s">
        <v>49</v>
      </c>
      <c r="U626" s="9" t="s">
        <v>49</v>
      </c>
      <c r="V626" s="9"/>
      <c r="W626" s="9" t="s">
        <v>79</v>
      </c>
      <c r="X626" s="9" t="s">
        <v>51</v>
      </c>
      <c r="Y626" s="9" t="s">
        <v>79</v>
      </c>
      <c r="Z626" s="9" t="s">
        <v>6108</v>
      </c>
      <c r="AA626" s="9" t="s">
        <v>6109</v>
      </c>
      <c r="AB626" s="9" t="s">
        <v>6109</v>
      </c>
      <c r="AC626" s="9" t="s">
        <v>6110</v>
      </c>
      <c r="AD626" s="9" t="s">
        <v>6109</v>
      </c>
      <c r="AE626" s="9" t="s">
        <v>6109</v>
      </c>
      <c r="AF626" s="9" t="s">
        <v>1410</v>
      </c>
      <c r="AG626" s="9" t="s">
        <v>6110</v>
      </c>
      <c r="AH626" s="9"/>
      <c r="AI626" s="9" t="s">
        <v>6111</v>
      </c>
      <c r="AJ626" s="9" t="s">
        <v>57</v>
      </c>
    </row>
    <row r="627" ht="12.75" customHeight="1">
      <c r="A627" s="9">
        <f t="shared" si="1"/>
        <v>626</v>
      </c>
      <c r="B627" s="7" t="s">
        <v>6112</v>
      </c>
      <c r="C627" s="8" t="s">
        <v>6113</v>
      </c>
      <c r="D627" s="9" t="s">
        <v>6114</v>
      </c>
      <c r="E627" s="9"/>
      <c r="F627" s="9" t="s">
        <v>39</v>
      </c>
      <c r="G627" s="7"/>
      <c r="H627" s="7"/>
      <c r="I627" s="7"/>
      <c r="J627" s="7"/>
      <c r="K627" s="9"/>
      <c r="L627" s="9"/>
      <c r="M627" s="9"/>
      <c r="N627" s="9" t="s">
        <v>6115</v>
      </c>
      <c r="O627" s="9"/>
      <c r="P627" s="9" t="s">
        <v>45</v>
      </c>
      <c r="Q627" s="9" t="s">
        <v>46</v>
      </c>
      <c r="R627" s="9" t="s">
        <v>47</v>
      </c>
      <c r="S627" s="9" t="s">
        <v>6116</v>
      </c>
      <c r="T627" s="9" t="s">
        <v>49</v>
      </c>
      <c r="U627" s="9" t="s">
        <v>49</v>
      </c>
      <c r="V627" s="9"/>
      <c r="W627" s="9" t="s">
        <v>50</v>
      </c>
      <c r="X627" s="9" t="s">
        <v>51</v>
      </c>
      <c r="Y627" s="9" t="s">
        <v>79</v>
      </c>
      <c r="Z627" s="9" t="s">
        <v>6117</v>
      </c>
      <c r="AA627" s="9" t="s">
        <v>6118</v>
      </c>
      <c r="AB627" s="9" t="s">
        <v>6118</v>
      </c>
      <c r="AC627" s="9" t="s">
        <v>6119</v>
      </c>
      <c r="AD627" s="9" t="s">
        <v>6118</v>
      </c>
      <c r="AE627" s="9" t="s">
        <v>6118</v>
      </c>
      <c r="AF627" s="9" t="s">
        <v>6120</v>
      </c>
      <c r="AG627" s="9" t="s">
        <v>6119</v>
      </c>
      <c r="AH627" s="9"/>
      <c r="AI627" s="9" t="s">
        <v>6121</v>
      </c>
      <c r="AJ627" s="9" t="s">
        <v>57</v>
      </c>
    </row>
    <row r="628" ht="12.75" customHeight="1">
      <c r="A628" s="9">
        <f t="shared" si="1"/>
        <v>627</v>
      </c>
      <c r="B628" s="7" t="s">
        <v>6122</v>
      </c>
      <c r="C628" s="8" t="s">
        <v>6123</v>
      </c>
      <c r="D628" s="9" t="s">
        <v>6124</v>
      </c>
      <c r="E628" s="9"/>
      <c r="F628" s="9" t="s">
        <v>39</v>
      </c>
      <c r="G628" s="7"/>
      <c r="H628" s="7"/>
      <c r="I628" s="7"/>
      <c r="J628" s="7"/>
      <c r="K628" s="9"/>
      <c r="L628" s="9"/>
      <c r="M628" s="9"/>
      <c r="N628" s="9" t="s">
        <v>6125</v>
      </c>
      <c r="O628" s="9"/>
      <c r="P628" s="9" t="s">
        <v>45</v>
      </c>
      <c r="Q628" s="9" t="s">
        <v>46</v>
      </c>
      <c r="R628" s="9" t="s">
        <v>47</v>
      </c>
      <c r="S628" s="9" t="s">
        <v>6126</v>
      </c>
      <c r="T628" s="9" t="s">
        <v>49</v>
      </c>
      <c r="U628" s="9" t="s">
        <v>49</v>
      </c>
      <c r="V628" s="9"/>
      <c r="W628" s="9" t="s">
        <v>50</v>
      </c>
      <c r="X628" s="9" t="s">
        <v>51</v>
      </c>
      <c r="Y628" s="9" t="s">
        <v>79</v>
      </c>
      <c r="Z628" s="9" t="s">
        <v>6127</v>
      </c>
      <c r="AA628" s="9" t="s">
        <v>6128</v>
      </c>
      <c r="AB628" s="9" t="s">
        <v>6128</v>
      </c>
      <c r="AC628" s="9" t="s">
        <v>6129</v>
      </c>
      <c r="AD628" s="9" t="s">
        <v>6128</v>
      </c>
      <c r="AE628" s="9" t="s">
        <v>6128</v>
      </c>
      <c r="AF628" s="9" t="s">
        <v>6130</v>
      </c>
      <c r="AG628" s="9" t="s">
        <v>6129</v>
      </c>
      <c r="AH628" s="9"/>
      <c r="AI628" s="9" t="s">
        <v>6131</v>
      </c>
      <c r="AJ628" s="9" t="s">
        <v>57</v>
      </c>
    </row>
    <row r="629" ht="12.75" customHeight="1">
      <c r="A629" s="9">
        <f t="shared" si="1"/>
        <v>628</v>
      </c>
      <c r="B629" s="7" t="s">
        <v>6132</v>
      </c>
      <c r="C629" s="8" t="s">
        <v>6133</v>
      </c>
      <c r="D629" s="9" t="s">
        <v>6134</v>
      </c>
      <c r="E629" s="9"/>
      <c r="F629" s="9" t="s">
        <v>39</v>
      </c>
      <c r="G629" s="7"/>
      <c r="H629" s="7"/>
      <c r="I629" s="7"/>
      <c r="J629" s="7"/>
      <c r="K629" s="9"/>
      <c r="L629" s="9"/>
      <c r="M629" s="9"/>
      <c r="N629" s="9" t="s">
        <v>6135</v>
      </c>
      <c r="O629" s="9"/>
      <c r="P629" s="9" t="s">
        <v>45</v>
      </c>
      <c r="Q629" s="9" t="s">
        <v>46</v>
      </c>
      <c r="R629" s="9" t="s">
        <v>47</v>
      </c>
      <c r="S629" s="9" t="s">
        <v>6136</v>
      </c>
      <c r="T629" s="9" t="s">
        <v>49</v>
      </c>
      <c r="U629" s="9" t="s">
        <v>49</v>
      </c>
      <c r="V629" s="9"/>
      <c r="W629" s="9" t="s">
        <v>50</v>
      </c>
      <c r="X629" s="9" t="s">
        <v>51</v>
      </c>
      <c r="Y629" s="9" t="s">
        <v>79</v>
      </c>
      <c r="Z629" s="9" t="s">
        <v>6137</v>
      </c>
      <c r="AA629" s="9" t="s">
        <v>6138</v>
      </c>
      <c r="AB629" s="9" t="s">
        <v>6138</v>
      </c>
      <c r="AC629" s="9" t="s">
        <v>6139</v>
      </c>
      <c r="AD629" s="9" t="s">
        <v>6138</v>
      </c>
      <c r="AE629" s="9" t="s">
        <v>6138</v>
      </c>
      <c r="AF629" s="9" t="s">
        <v>2034</v>
      </c>
      <c r="AG629" s="9" t="s">
        <v>6139</v>
      </c>
      <c r="AH629" s="9"/>
      <c r="AI629" s="9" t="s">
        <v>6140</v>
      </c>
      <c r="AJ629" s="9" t="s">
        <v>57</v>
      </c>
    </row>
    <row r="630" ht="12.75" customHeight="1">
      <c r="A630" s="9">
        <f t="shared" si="1"/>
        <v>629</v>
      </c>
      <c r="B630" s="7" t="s">
        <v>6141</v>
      </c>
      <c r="C630" s="8" t="s">
        <v>6142</v>
      </c>
      <c r="D630" s="9" t="s">
        <v>6143</v>
      </c>
      <c r="E630" s="9"/>
      <c r="F630" s="9" t="s">
        <v>39</v>
      </c>
      <c r="G630" s="7"/>
      <c r="H630" s="7"/>
      <c r="I630" s="7"/>
      <c r="J630" s="7"/>
      <c r="K630" s="9"/>
      <c r="L630" s="9"/>
      <c r="M630" s="9"/>
      <c r="N630" s="9" t="s">
        <v>6144</v>
      </c>
      <c r="O630" s="9"/>
      <c r="P630" s="9" t="s">
        <v>45</v>
      </c>
      <c r="Q630" s="9" t="s">
        <v>46</v>
      </c>
      <c r="R630" s="9" t="s">
        <v>77</v>
      </c>
      <c r="S630" s="9" t="s">
        <v>6145</v>
      </c>
      <c r="T630" s="9" t="s">
        <v>49</v>
      </c>
      <c r="U630" s="9" t="s">
        <v>49</v>
      </c>
      <c r="V630" s="9"/>
      <c r="W630" s="9" t="s">
        <v>79</v>
      </c>
      <c r="X630" s="9" t="s">
        <v>51</v>
      </c>
      <c r="Y630" s="9" t="s">
        <v>79</v>
      </c>
      <c r="Z630" s="9" t="s">
        <v>6146</v>
      </c>
      <c r="AA630" s="9" t="s">
        <v>431</v>
      </c>
      <c r="AB630" s="9" t="s">
        <v>431</v>
      </c>
      <c r="AC630" s="9" t="s">
        <v>6147</v>
      </c>
      <c r="AD630" s="9" t="s">
        <v>431</v>
      </c>
      <c r="AE630" s="9" t="s">
        <v>431</v>
      </c>
      <c r="AF630" s="9" t="s">
        <v>980</v>
      </c>
      <c r="AG630" s="9" t="s">
        <v>6147</v>
      </c>
      <c r="AH630" s="9"/>
      <c r="AI630" s="9" t="s">
        <v>6148</v>
      </c>
      <c r="AJ630" s="9" t="s">
        <v>57</v>
      </c>
    </row>
    <row r="631" ht="12.75" customHeight="1">
      <c r="A631" s="9">
        <f t="shared" si="1"/>
        <v>630</v>
      </c>
      <c r="B631" s="7" t="s">
        <v>6149</v>
      </c>
      <c r="C631" s="8" t="s">
        <v>6150</v>
      </c>
      <c r="D631" s="9" t="s">
        <v>6151</v>
      </c>
      <c r="E631" s="9"/>
      <c r="F631" s="9" t="s">
        <v>39</v>
      </c>
      <c r="G631" s="7"/>
      <c r="H631" s="7"/>
      <c r="I631" s="7"/>
      <c r="J631" s="7"/>
      <c r="K631" s="9"/>
      <c r="L631" s="9"/>
      <c r="M631" s="9"/>
      <c r="N631" s="9" t="s">
        <v>6152</v>
      </c>
      <c r="O631" s="9"/>
      <c r="P631" s="9" t="s">
        <v>45</v>
      </c>
      <c r="Q631" s="9" t="s">
        <v>46</v>
      </c>
      <c r="R631" s="9" t="s">
        <v>77</v>
      </c>
      <c r="S631" s="9" t="s">
        <v>6153</v>
      </c>
      <c r="T631" s="9" t="s">
        <v>49</v>
      </c>
      <c r="U631" s="9" t="s">
        <v>49</v>
      </c>
      <c r="V631" s="9"/>
      <c r="W631" s="9" t="s">
        <v>79</v>
      </c>
      <c r="X631" s="9" t="s">
        <v>51</v>
      </c>
      <c r="Y631" s="9" t="s">
        <v>79</v>
      </c>
      <c r="Z631" s="9" t="s">
        <v>6154</v>
      </c>
      <c r="AA631" s="9" t="s">
        <v>6155</v>
      </c>
      <c r="AB631" s="9" t="s">
        <v>6155</v>
      </c>
      <c r="AC631" s="9" t="s">
        <v>6156</v>
      </c>
      <c r="AD631" s="9" t="s">
        <v>6155</v>
      </c>
      <c r="AE631" s="9" t="s">
        <v>6155</v>
      </c>
      <c r="AF631" s="9" t="s">
        <v>6157</v>
      </c>
      <c r="AG631" s="9" t="s">
        <v>6156</v>
      </c>
      <c r="AH631" s="9"/>
      <c r="AI631" s="9" t="s">
        <v>6158</v>
      </c>
      <c r="AJ631" s="9" t="s">
        <v>57</v>
      </c>
    </row>
    <row r="632" ht="12.75" customHeight="1">
      <c r="A632" s="9">
        <f t="shared" si="1"/>
        <v>631</v>
      </c>
      <c r="B632" s="7" t="s">
        <v>6159</v>
      </c>
      <c r="C632" s="8" t="s">
        <v>6160</v>
      </c>
      <c r="D632" s="9" t="s">
        <v>6161</v>
      </c>
      <c r="E632" s="9"/>
      <c r="F632" s="9" t="s">
        <v>39</v>
      </c>
      <c r="G632" s="7"/>
      <c r="H632" s="7"/>
      <c r="I632" s="7"/>
      <c r="J632" s="7"/>
      <c r="K632" s="9"/>
      <c r="L632" s="9"/>
      <c r="M632" s="9"/>
      <c r="N632" s="9" t="s">
        <v>6162</v>
      </c>
      <c r="O632" s="9"/>
      <c r="P632" s="9" t="s">
        <v>45</v>
      </c>
      <c r="Q632" s="9" t="s">
        <v>46</v>
      </c>
      <c r="R632" s="9" t="s">
        <v>77</v>
      </c>
      <c r="S632" s="9" t="s">
        <v>6163</v>
      </c>
      <c r="T632" s="9" t="s">
        <v>49</v>
      </c>
      <c r="U632" s="9" t="s">
        <v>49</v>
      </c>
      <c r="V632" s="9"/>
      <c r="W632" s="9" t="s">
        <v>79</v>
      </c>
      <c r="X632" s="9" t="s">
        <v>51</v>
      </c>
      <c r="Y632" s="9" t="s">
        <v>79</v>
      </c>
      <c r="Z632" s="9" t="s">
        <v>6164</v>
      </c>
      <c r="AA632" s="9" t="s">
        <v>6165</v>
      </c>
      <c r="AB632" s="9" t="s">
        <v>6165</v>
      </c>
      <c r="AC632" s="9" t="s">
        <v>6166</v>
      </c>
      <c r="AD632" s="9" t="s">
        <v>6165</v>
      </c>
      <c r="AE632" s="9" t="s">
        <v>6165</v>
      </c>
      <c r="AF632" s="9" t="s">
        <v>6167</v>
      </c>
      <c r="AG632" s="9" t="s">
        <v>6166</v>
      </c>
      <c r="AH632" s="9"/>
      <c r="AI632" s="9" t="s">
        <v>6168</v>
      </c>
      <c r="AJ632" s="9" t="s">
        <v>57</v>
      </c>
    </row>
    <row r="633" ht="12.75" customHeight="1">
      <c r="A633" s="9">
        <f t="shared" si="1"/>
        <v>632</v>
      </c>
      <c r="B633" s="7" t="s">
        <v>6169</v>
      </c>
      <c r="C633" s="8" t="s">
        <v>6170</v>
      </c>
      <c r="D633" s="9" t="s">
        <v>6171</v>
      </c>
      <c r="E633" s="9"/>
      <c r="F633" s="9" t="s">
        <v>39</v>
      </c>
      <c r="G633" s="7"/>
      <c r="H633" s="7"/>
      <c r="I633" s="7"/>
      <c r="J633" s="7"/>
      <c r="K633" s="9"/>
      <c r="L633" s="9"/>
      <c r="M633" s="9"/>
      <c r="N633" s="9" t="s">
        <v>6172</v>
      </c>
      <c r="O633" s="9"/>
      <c r="P633" s="9" t="s">
        <v>45</v>
      </c>
      <c r="Q633" s="9" t="s">
        <v>46</v>
      </c>
      <c r="R633" s="9" t="s">
        <v>47</v>
      </c>
      <c r="S633" s="9" t="s">
        <v>6173</v>
      </c>
      <c r="T633" s="9" t="s">
        <v>49</v>
      </c>
      <c r="U633" s="9" t="s">
        <v>49</v>
      </c>
      <c r="V633" s="9"/>
      <c r="W633" s="9" t="s">
        <v>50</v>
      </c>
      <c r="X633" s="9" t="s">
        <v>51</v>
      </c>
      <c r="Y633" s="9" t="s">
        <v>79</v>
      </c>
      <c r="Z633" s="9" t="s">
        <v>6174</v>
      </c>
      <c r="AA633" s="9" t="s">
        <v>6175</v>
      </c>
      <c r="AB633" s="9" t="s">
        <v>6175</v>
      </c>
      <c r="AC633" s="9" t="s">
        <v>6176</v>
      </c>
      <c r="AD633" s="9" t="s">
        <v>6175</v>
      </c>
      <c r="AE633" s="9" t="s">
        <v>6175</v>
      </c>
      <c r="AF633" s="9" t="s">
        <v>6177</v>
      </c>
      <c r="AG633" s="9" t="s">
        <v>6176</v>
      </c>
      <c r="AH633" s="9"/>
      <c r="AI633" s="9" t="s">
        <v>6178</v>
      </c>
      <c r="AJ633" s="9" t="s">
        <v>57</v>
      </c>
    </row>
    <row r="634" ht="12.75" customHeight="1">
      <c r="A634" s="9">
        <f t="shared" si="1"/>
        <v>633</v>
      </c>
      <c r="B634" s="7" t="s">
        <v>6179</v>
      </c>
      <c r="C634" s="8" t="s">
        <v>6180</v>
      </c>
      <c r="D634" s="9" t="s">
        <v>6181</v>
      </c>
      <c r="E634" s="9"/>
      <c r="F634" s="9" t="s">
        <v>39</v>
      </c>
      <c r="G634" s="7"/>
      <c r="H634" s="7"/>
      <c r="I634" s="7"/>
      <c r="J634" s="7"/>
      <c r="K634" s="9"/>
      <c r="L634" s="9"/>
      <c r="M634" s="9"/>
      <c r="N634" s="9" t="s">
        <v>6182</v>
      </c>
      <c r="O634" s="9"/>
      <c r="P634" s="9" t="s">
        <v>45</v>
      </c>
      <c r="Q634" s="9" t="s">
        <v>46</v>
      </c>
      <c r="R634" s="9" t="s">
        <v>77</v>
      </c>
      <c r="S634" s="9" t="s">
        <v>6183</v>
      </c>
      <c r="T634" s="9" t="s">
        <v>49</v>
      </c>
      <c r="U634" s="9" t="s">
        <v>49</v>
      </c>
      <c r="V634" s="9"/>
      <c r="W634" s="9" t="s">
        <v>79</v>
      </c>
      <c r="X634" s="9" t="s">
        <v>51</v>
      </c>
      <c r="Y634" s="9" t="s">
        <v>79</v>
      </c>
      <c r="Z634" s="9" t="s">
        <v>6184</v>
      </c>
      <c r="AA634" s="9" t="s">
        <v>6185</v>
      </c>
      <c r="AB634" s="9" t="s">
        <v>6185</v>
      </c>
      <c r="AC634" s="9" t="s">
        <v>6186</v>
      </c>
      <c r="AD634" s="9" t="s">
        <v>6185</v>
      </c>
      <c r="AE634" s="9" t="s">
        <v>6185</v>
      </c>
      <c r="AF634" s="9" t="s">
        <v>6187</v>
      </c>
      <c r="AG634" s="9" t="s">
        <v>6186</v>
      </c>
      <c r="AH634" s="9"/>
      <c r="AI634" s="9" t="s">
        <v>6188</v>
      </c>
      <c r="AJ634" s="9" t="s">
        <v>57</v>
      </c>
    </row>
    <row r="635" ht="12.75" customHeight="1">
      <c r="A635" s="9">
        <f t="shared" si="1"/>
        <v>634</v>
      </c>
      <c r="B635" s="7" t="s">
        <v>6189</v>
      </c>
      <c r="C635" s="8" t="s">
        <v>6190</v>
      </c>
      <c r="D635" s="9" t="s">
        <v>6191</v>
      </c>
      <c r="E635" s="9"/>
      <c r="F635" s="9" t="s">
        <v>39</v>
      </c>
      <c r="G635" s="7"/>
      <c r="H635" s="7"/>
      <c r="I635" s="7"/>
      <c r="J635" s="7"/>
      <c r="K635" s="9"/>
      <c r="L635" s="9"/>
      <c r="M635" s="9"/>
      <c r="N635" s="9" t="s">
        <v>6192</v>
      </c>
      <c r="O635" s="9"/>
      <c r="P635" s="9" t="s">
        <v>45</v>
      </c>
      <c r="Q635" s="9" t="s">
        <v>46</v>
      </c>
      <c r="R635" s="9" t="s">
        <v>77</v>
      </c>
      <c r="S635" s="9" t="s">
        <v>6193</v>
      </c>
      <c r="T635" s="9" t="s">
        <v>49</v>
      </c>
      <c r="U635" s="9" t="s">
        <v>49</v>
      </c>
      <c r="V635" s="9"/>
      <c r="W635" s="9" t="s">
        <v>79</v>
      </c>
      <c r="X635" s="9" t="s">
        <v>51</v>
      </c>
      <c r="Y635" s="9" t="s">
        <v>79</v>
      </c>
      <c r="Z635" s="9" t="s">
        <v>6194</v>
      </c>
      <c r="AA635" s="9" t="s">
        <v>6195</v>
      </c>
      <c r="AB635" s="9" t="s">
        <v>6195</v>
      </c>
      <c r="AC635" s="9" t="s">
        <v>6196</v>
      </c>
      <c r="AD635" s="9" t="s">
        <v>6195</v>
      </c>
      <c r="AE635" s="9" t="s">
        <v>6195</v>
      </c>
      <c r="AF635" s="9" t="s">
        <v>6197</v>
      </c>
      <c r="AG635" s="9" t="s">
        <v>6196</v>
      </c>
      <c r="AH635" s="9"/>
      <c r="AI635" s="9" t="s">
        <v>6198</v>
      </c>
      <c r="AJ635" s="9" t="s">
        <v>57</v>
      </c>
    </row>
    <row r="636" ht="12.75" customHeight="1">
      <c r="A636" s="9">
        <f t="shared" si="1"/>
        <v>635</v>
      </c>
      <c r="B636" s="7" t="s">
        <v>6199</v>
      </c>
      <c r="C636" s="8" t="s">
        <v>6200</v>
      </c>
      <c r="D636" s="9" t="s">
        <v>6201</v>
      </c>
      <c r="E636" s="9"/>
      <c r="F636" s="9" t="s">
        <v>39</v>
      </c>
      <c r="G636" s="7"/>
      <c r="H636" s="7"/>
      <c r="I636" s="7"/>
      <c r="J636" s="7"/>
      <c r="K636" s="9"/>
      <c r="L636" s="9"/>
      <c r="M636" s="9"/>
      <c r="N636" s="9" t="s">
        <v>6202</v>
      </c>
      <c r="O636" s="9"/>
      <c r="P636" s="9" t="s">
        <v>45</v>
      </c>
      <c r="Q636" s="9" t="s">
        <v>46</v>
      </c>
      <c r="R636" s="9" t="s">
        <v>77</v>
      </c>
      <c r="S636" s="9" t="s">
        <v>6203</v>
      </c>
      <c r="T636" s="9" t="s">
        <v>49</v>
      </c>
      <c r="U636" s="9" t="s">
        <v>49</v>
      </c>
      <c r="V636" s="9"/>
      <c r="W636" s="9" t="s">
        <v>79</v>
      </c>
      <c r="X636" s="9" t="s">
        <v>51</v>
      </c>
      <c r="Y636" s="9" t="s">
        <v>79</v>
      </c>
      <c r="Z636" s="9" t="s">
        <v>6204</v>
      </c>
      <c r="AA636" s="9" t="s">
        <v>6205</v>
      </c>
      <c r="AB636" s="9" t="s">
        <v>6205</v>
      </c>
      <c r="AC636" s="9" t="s">
        <v>6206</v>
      </c>
      <c r="AD636" s="9" t="s">
        <v>6205</v>
      </c>
      <c r="AE636" s="9" t="s">
        <v>6205</v>
      </c>
      <c r="AF636" s="9" t="s">
        <v>6207</v>
      </c>
      <c r="AG636" s="9" t="s">
        <v>6206</v>
      </c>
      <c r="AH636" s="9"/>
      <c r="AI636" s="9" t="s">
        <v>6208</v>
      </c>
      <c r="AJ636" s="9" t="s">
        <v>57</v>
      </c>
    </row>
    <row r="637" ht="12.75" customHeight="1">
      <c r="A637" s="9">
        <f t="shared" si="1"/>
        <v>636</v>
      </c>
      <c r="B637" s="7" t="s">
        <v>6209</v>
      </c>
      <c r="C637" s="8" t="s">
        <v>6210</v>
      </c>
      <c r="D637" s="9" t="s">
        <v>6211</v>
      </c>
      <c r="E637" s="9" t="s">
        <v>6212</v>
      </c>
      <c r="F637" s="9" t="s">
        <v>39</v>
      </c>
      <c r="G637" s="7"/>
      <c r="H637" s="7"/>
      <c r="I637" s="7"/>
      <c r="J637" s="7"/>
      <c r="K637" s="9"/>
      <c r="L637" s="9"/>
      <c r="M637" s="9"/>
      <c r="N637" s="9" t="s">
        <v>6213</v>
      </c>
      <c r="O637" s="9"/>
      <c r="P637" s="9" t="s">
        <v>45</v>
      </c>
      <c r="Q637" s="9" t="s">
        <v>46</v>
      </c>
      <c r="R637" s="9" t="s">
        <v>77</v>
      </c>
      <c r="S637" s="9" t="s">
        <v>6214</v>
      </c>
      <c r="T637" s="9" t="s">
        <v>49</v>
      </c>
      <c r="U637" s="9" t="s">
        <v>49</v>
      </c>
      <c r="V637" s="9" t="s">
        <v>6212</v>
      </c>
      <c r="W637" s="9" t="s">
        <v>79</v>
      </c>
      <c r="X637" s="9" t="s">
        <v>51</v>
      </c>
      <c r="Y637" s="9" t="s">
        <v>79</v>
      </c>
      <c r="Z637" s="9" t="s">
        <v>6215</v>
      </c>
      <c r="AA637" s="9" t="s">
        <v>6216</v>
      </c>
      <c r="AB637" s="9" t="s">
        <v>6216</v>
      </c>
      <c r="AC637" s="9" t="s">
        <v>6217</v>
      </c>
      <c r="AD637" s="9" t="s">
        <v>6216</v>
      </c>
      <c r="AE637" s="9" t="s">
        <v>6216</v>
      </c>
      <c r="AF637" s="9" t="s">
        <v>6218</v>
      </c>
      <c r="AG637" s="9" t="s">
        <v>6217</v>
      </c>
      <c r="AH637" s="9"/>
      <c r="AI637" s="9" t="s">
        <v>6219</v>
      </c>
      <c r="AJ637" s="9" t="s">
        <v>57</v>
      </c>
    </row>
    <row r="638" ht="12.75" customHeight="1">
      <c r="A638" s="9">
        <f t="shared" si="1"/>
        <v>637</v>
      </c>
      <c r="B638" s="7" t="s">
        <v>6220</v>
      </c>
      <c r="C638" s="8" t="s">
        <v>6221</v>
      </c>
      <c r="D638" s="9" t="s">
        <v>6222</v>
      </c>
      <c r="E638" s="9"/>
      <c r="F638" s="9" t="s">
        <v>39</v>
      </c>
      <c r="G638" s="7"/>
      <c r="H638" s="7"/>
      <c r="I638" s="7"/>
      <c r="J638" s="7"/>
      <c r="K638" s="9"/>
      <c r="L638" s="9"/>
      <c r="M638" s="9"/>
      <c r="N638" s="9" t="s">
        <v>6223</v>
      </c>
      <c r="O638" s="9"/>
      <c r="P638" s="9" t="s">
        <v>45</v>
      </c>
      <c r="Q638" s="9" t="s">
        <v>46</v>
      </c>
      <c r="R638" s="9" t="s">
        <v>47</v>
      </c>
      <c r="S638" s="9" t="s">
        <v>6224</v>
      </c>
      <c r="T638" s="9" t="s">
        <v>49</v>
      </c>
      <c r="U638" s="9" t="s">
        <v>49</v>
      </c>
      <c r="V638" s="9"/>
      <c r="W638" s="9" t="s">
        <v>50</v>
      </c>
      <c r="X638" s="9" t="s">
        <v>51</v>
      </c>
      <c r="Y638" s="9" t="s">
        <v>79</v>
      </c>
      <c r="Z638" s="9" t="s">
        <v>6225</v>
      </c>
      <c r="AA638" s="9" t="s">
        <v>6226</v>
      </c>
      <c r="AB638" s="9" t="s">
        <v>6226</v>
      </c>
      <c r="AC638" s="9" t="s">
        <v>6227</v>
      </c>
      <c r="AD638" s="9" t="s">
        <v>6226</v>
      </c>
      <c r="AE638" s="9" t="s">
        <v>6226</v>
      </c>
      <c r="AF638" s="9" t="s">
        <v>6228</v>
      </c>
      <c r="AG638" s="9" t="s">
        <v>6227</v>
      </c>
      <c r="AH638" s="9"/>
      <c r="AI638" s="9" t="s">
        <v>6229</v>
      </c>
      <c r="AJ638" s="9" t="s">
        <v>57</v>
      </c>
    </row>
    <row r="639" ht="12.75" customHeight="1">
      <c r="A639" s="9">
        <f t="shared" si="1"/>
        <v>638</v>
      </c>
      <c r="B639" s="7" t="s">
        <v>6230</v>
      </c>
      <c r="C639" s="8" t="s">
        <v>6231</v>
      </c>
      <c r="D639" s="9" t="s">
        <v>6232</v>
      </c>
      <c r="E639" s="9"/>
      <c r="F639" s="9" t="s">
        <v>39</v>
      </c>
      <c r="G639" s="7"/>
      <c r="H639" s="7"/>
      <c r="I639" s="7"/>
      <c r="J639" s="7"/>
      <c r="K639" s="9"/>
      <c r="L639" s="9"/>
      <c r="M639" s="9"/>
      <c r="N639" s="9" t="s">
        <v>6233</v>
      </c>
      <c r="O639" s="9"/>
      <c r="P639" s="9" t="s">
        <v>45</v>
      </c>
      <c r="Q639" s="9" t="s">
        <v>46</v>
      </c>
      <c r="R639" s="9" t="s">
        <v>47</v>
      </c>
      <c r="S639" s="9" t="s">
        <v>6234</v>
      </c>
      <c r="T639" s="9" t="s">
        <v>49</v>
      </c>
      <c r="U639" s="9" t="s">
        <v>49</v>
      </c>
      <c r="V639" s="9"/>
      <c r="W639" s="9" t="s">
        <v>50</v>
      </c>
      <c r="X639" s="9" t="s">
        <v>51</v>
      </c>
      <c r="Y639" s="9" t="s">
        <v>79</v>
      </c>
      <c r="Z639" s="9" t="s">
        <v>6235</v>
      </c>
      <c r="AA639" s="9" t="s">
        <v>2368</v>
      </c>
      <c r="AB639" s="9" t="s">
        <v>2368</v>
      </c>
      <c r="AC639" s="9" t="s">
        <v>6236</v>
      </c>
      <c r="AD639" s="9" t="s">
        <v>2368</v>
      </c>
      <c r="AE639" s="9" t="s">
        <v>2368</v>
      </c>
      <c r="AF639" s="9" t="s">
        <v>6237</v>
      </c>
      <c r="AG639" s="9" t="s">
        <v>6236</v>
      </c>
      <c r="AH639" s="9"/>
      <c r="AI639" s="9" t="s">
        <v>6238</v>
      </c>
      <c r="AJ639" s="9" t="s">
        <v>57</v>
      </c>
    </row>
    <row r="640" ht="12.75" customHeight="1">
      <c r="A640" s="9">
        <f t="shared" si="1"/>
        <v>639</v>
      </c>
      <c r="B640" s="7" t="s">
        <v>6239</v>
      </c>
      <c r="C640" s="8" t="s">
        <v>6240</v>
      </c>
      <c r="D640" s="9" t="s">
        <v>6241</v>
      </c>
      <c r="E640" s="9"/>
      <c r="F640" s="9" t="s">
        <v>39</v>
      </c>
      <c r="G640" s="7"/>
      <c r="H640" s="7"/>
      <c r="I640" s="7"/>
      <c r="J640" s="7"/>
      <c r="K640" s="9"/>
      <c r="L640" s="9"/>
      <c r="M640" s="9"/>
      <c r="N640" s="9" t="s">
        <v>6242</v>
      </c>
      <c r="O640" s="9"/>
      <c r="P640" s="9" t="s">
        <v>45</v>
      </c>
      <c r="Q640" s="9" t="s">
        <v>46</v>
      </c>
      <c r="R640" s="9" t="s">
        <v>77</v>
      </c>
      <c r="S640" s="9" t="s">
        <v>6243</v>
      </c>
      <c r="T640" s="9" t="s">
        <v>49</v>
      </c>
      <c r="U640" s="9" t="s">
        <v>49</v>
      </c>
      <c r="V640" s="9"/>
      <c r="W640" s="9" t="s">
        <v>79</v>
      </c>
      <c r="X640" s="9" t="s">
        <v>51</v>
      </c>
      <c r="Y640" s="9" t="s">
        <v>79</v>
      </c>
      <c r="Z640" s="9" t="s">
        <v>6244</v>
      </c>
      <c r="AA640" s="9" t="s">
        <v>6245</v>
      </c>
      <c r="AB640" s="9" t="s">
        <v>6245</v>
      </c>
      <c r="AC640" s="9" t="s">
        <v>6246</v>
      </c>
      <c r="AD640" s="9" t="s">
        <v>6245</v>
      </c>
      <c r="AE640" s="9" t="s">
        <v>6245</v>
      </c>
      <c r="AF640" s="9" t="s">
        <v>6247</v>
      </c>
      <c r="AG640" s="9" t="s">
        <v>6246</v>
      </c>
      <c r="AH640" s="9"/>
      <c r="AI640" s="9" t="s">
        <v>6248</v>
      </c>
      <c r="AJ640" s="9" t="s">
        <v>57</v>
      </c>
    </row>
    <row r="641" ht="12.75" customHeight="1">
      <c r="A641" s="9">
        <f t="shared" si="1"/>
        <v>640</v>
      </c>
      <c r="B641" s="7" t="s">
        <v>6249</v>
      </c>
      <c r="C641" s="8" t="s">
        <v>6250</v>
      </c>
      <c r="D641" s="9" t="s">
        <v>6251</v>
      </c>
      <c r="E641" s="9"/>
      <c r="F641" s="9" t="s">
        <v>39</v>
      </c>
      <c r="G641" s="7"/>
      <c r="H641" s="7"/>
      <c r="I641" s="7"/>
      <c r="J641" s="7"/>
      <c r="K641" s="9"/>
      <c r="L641" s="9"/>
      <c r="M641" s="9"/>
      <c r="N641" s="9" t="s">
        <v>6252</v>
      </c>
      <c r="O641" s="9"/>
      <c r="P641" s="9" t="s">
        <v>45</v>
      </c>
      <c r="Q641" s="9" t="s">
        <v>46</v>
      </c>
      <c r="R641" s="9" t="s">
        <v>47</v>
      </c>
      <c r="S641" s="9" t="s">
        <v>6253</v>
      </c>
      <c r="T641" s="9" t="s">
        <v>49</v>
      </c>
      <c r="U641" s="9" t="s">
        <v>49</v>
      </c>
      <c r="V641" s="9"/>
      <c r="W641" s="9" t="s">
        <v>50</v>
      </c>
      <c r="X641" s="9" t="s">
        <v>51</v>
      </c>
      <c r="Y641" s="9" t="s">
        <v>79</v>
      </c>
      <c r="Z641" s="9" t="s">
        <v>6254</v>
      </c>
      <c r="AA641" s="9" t="s">
        <v>6255</v>
      </c>
      <c r="AB641" s="9" t="s">
        <v>6255</v>
      </c>
      <c r="AC641" s="9" t="s">
        <v>6256</v>
      </c>
      <c r="AD641" s="9" t="s">
        <v>6255</v>
      </c>
      <c r="AE641" s="9" t="s">
        <v>6255</v>
      </c>
      <c r="AF641" s="9" t="s">
        <v>6257</v>
      </c>
      <c r="AG641" s="9" t="s">
        <v>6256</v>
      </c>
      <c r="AH641" s="9"/>
      <c r="AI641" s="9" t="s">
        <v>6258</v>
      </c>
      <c r="AJ641" s="9" t="s">
        <v>57</v>
      </c>
    </row>
    <row r="642" ht="12.75" customHeight="1">
      <c r="A642" s="9">
        <f t="shared" si="1"/>
        <v>641</v>
      </c>
      <c r="B642" s="7" t="s">
        <v>6259</v>
      </c>
      <c r="C642" s="8" t="s">
        <v>6260</v>
      </c>
      <c r="D642" s="9" t="s">
        <v>6261</v>
      </c>
      <c r="E642" s="9"/>
      <c r="F642" s="9" t="s">
        <v>39</v>
      </c>
      <c r="G642" s="7"/>
      <c r="H642" s="7"/>
      <c r="I642" s="7"/>
      <c r="J642" s="7"/>
      <c r="K642" s="9"/>
      <c r="L642" s="9"/>
      <c r="M642" s="9"/>
      <c r="N642" s="9" t="s">
        <v>6262</v>
      </c>
      <c r="O642" s="9"/>
      <c r="P642" s="9" t="s">
        <v>45</v>
      </c>
      <c r="Q642" s="9" t="s">
        <v>46</v>
      </c>
      <c r="R642" s="9" t="s">
        <v>77</v>
      </c>
      <c r="S642" s="9" t="s">
        <v>6263</v>
      </c>
      <c r="T642" s="9" t="s">
        <v>49</v>
      </c>
      <c r="U642" s="9" t="s">
        <v>49</v>
      </c>
      <c r="V642" s="9"/>
      <c r="W642" s="9" t="s">
        <v>79</v>
      </c>
      <c r="X642" s="9" t="s">
        <v>51</v>
      </c>
      <c r="Y642" s="9" t="s">
        <v>79</v>
      </c>
      <c r="Z642" s="9" t="s">
        <v>6264</v>
      </c>
      <c r="AA642" s="9" t="s">
        <v>6265</v>
      </c>
      <c r="AB642" s="9" t="s">
        <v>6265</v>
      </c>
      <c r="AC642" s="9" t="s">
        <v>6266</v>
      </c>
      <c r="AD642" s="9" t="s">
        <v>6265</v>
      </c>
      <c r="AE642" s="9" t="s">
        <v>6265</v>
      </c>
      <c r="AF642" s="9" t="s">
        <v>6267</v>
      </c>
      <c r="AG642" s="9" t="s">
        <v>6266</v>
      </c>
      <c r="AH642" s="9"/>
      <c r="AI642" s="9" t="s">
        <v>6268</v>
      </c>
      <c r="AJ642" s="9" t="s">
        <v>57</v>
      </c>
    </row>
    <row r="643" ht="12.75" customHeight="1">
      <c r="A643" s="9">
        <f t="shared" si="1"/>
        <v>642</v>
      </c>
      <c r="B643" s="7" t="s">
        <v>6269</v>
      </c>
      <c r="C643" s="8" t="s">
        <v>6270</v>
      </c>
      <c r="D643" s="9" t="s">
        <v>6271</v>
      </c>
      <c r="E643" s="9"/>
      <c r="F643" s="9" t="s">
        <v>39</v>
      </c>
      <c r="G643" s="7"/>
      <c r="H643" s="7"/>
      <c r="I643" s="7"/>
      <c r="J643" s="7"/>
      <c r="K643" s="9"/>
      <c r="L643" s="9"/>
      <c r="M643" s="9"/>
      <c r="N643" s="9" t="s">
        <v>6272</v>
      </c>
      <c r="O643" s="9"/>
      <c r="P643" s="9" t="s">
        <v>45</v>
      </c>
      <c r="Q643" s="9" t="s">
        <v>46</v>
      </c>
      <c r="R643" s="9" t="s">
        <v>47</v>
      </c>
      <c r="S643" s="9" t="s">
        <v>6273</v>
      </c>
      <c r="T643" s="9" t="s">
        <v>49</v>
      </c>
      <c r="U643" s="9" t="s">
        <v>49</v>
      </c>
      <c r="V643" s="9"/>
      <c r="W643" s="9" t="s">
        <v>50</v>
      </c>
      <c r="X643" s="9" t="s">
        <v>51</v>
      </c>
      <c r="Y643" s="9" t="s">
        <v>79</v>
      </c>
      <c r="Z643" s="9" t="s">
        <v>6274</v>
      </c>
      <c r="AA643" s="9" t="s">
        <v>6275</v>
      </c>
      <c r="AB643" s="9" t="s">
        <v>6275</v>
      </c>
      <c r="AC643" s="9" t="s">
        <v>6276</v>
      </c>
      <c r="AD643" s="9" t="s">
        <v>6275</v>
      </c>
      <c r="AE643" s="9" t="s">
        <v>6275</v>
      </c>
      <c r="AF643" s="9" t="s">
        <v>6277</v>
      </c>
      <c r="AG643" s="9" t="s">
        <v>6276</v>
      </c>
      <c r="AH643" s="9"/>
      <c r="AI643" s="9" t="s">
        <v>6278</v>
      </c>
      <c r="AJ643" s="9" t="s">
        <v>57</v>
      </c>
    </row>
    <row r="644" ht="12.75" customHeight="1">
      <c r="A644" s="9">
        <f t="shared" si="1"/>
        <v>643</v>
      </c>
      <c r="B644" s="7" t="s">
        <v>6279</v>
      </c>
      <c r="C644" s="8" t="s">
        <v>6280</v>
      </c>
      <c r="D644" s="9" t="s">
        <v>6281</v>
      </c>
      <c r="E644" s="9"/>
      <c r="F644" s="9" t="s">
        <v>39</v>
      </c>
      <c r="G644" s="7"/>
      <c r="H644" s="7"/>
      <c r="I644" s="7"/>
      <c r="J644" s="7"/>
      <c r="K644" s="9"/>
      <c r="L644" s="9"/>
      <c r="M644" s="9"/>
      <c r="N644" s="9" t="s">
        <v>6282</v>
      </c>
      <c r="O644" s="9"/>
      <c r="P644" s="9" t="s">
        <v>45</v>
      </c>
      <c r="Q644" s="9" t="s">
        <v>46</v>
      </c>
      <c r="R644" s="9" t="s">
        <v>77</v>
      </c>
      <c r="S644" s="9" t="s">
        <v>6283</v>
      </c>
      <c r="T644" s="9" t="s">
        <v>49</v>
      </c>
      <c r="U644" s="9" t="s">
        <v>49</v>
      </c>
      <c r="V644" s="9"/>
      <c r="W644" s="9" t="s">
        <v>79</v>
      </c>
      <c r="X644" s="9" t="s">
        <v>51</v>
      </c>
      <c r="Y644" s="9" t="s">
        <v>79</v>
      </c>
      <c r="Z644" s="9" t="s">
        <v>6284</v>
      </c>
      <c r="AA644" s="9" t="s">
        <v>6285</v>
      </c>
      <c r="AB644" s="9" t="s">
        <v>6285</v>
      </c>
      <c r="AC644" s="9" t="s">
        <v>6286</v>
      </c>
      <c r="AD644" s="9" t="s">
        <v>6285</v>
      </c>
      <c r="AE644" s="9" t="s">
        <v>6285</v>
      </c>
      <c r="AF644" s="9" t="s">
        <v>6287</v>
      </c>
      <c r="AG644" s="9" t="s">
        <v>6286</v>
      </c>
      <c r="AH644" s="9"/>
      <c r="AI644" s="9" t="s">
        <v>6288</v>
      </c>
      <c r="AJ644" s="9" t="s">
        <v>57</v>
      </c>
    </row>
    <row r="645" ht="12.75" customHeight="1">
      <c r="A645" s="9">
        <f t="shared" si="1"/>
        <v>644</v>
      </c>
      <c r="B645" s="7" t="s">
        <v>6289</v>
      </c>
      <c r="C645" s="8" t="s">
        <v>6290</v>
      </c>
      <c r="D645" s="9" t="s">
        <v>6291</v>
      </c>
      <c r="E645" s="9"/>
      <c r="F645" s="9" t="s">
        <v>39</v>
      </c>
      <c r="G645" s="7"/>
      <c r="H645" s="7"/>
      <c r="I645" s="7"/>
      <c r="J645" s="7"/>
      <c r="K645" s="9"/>
      <c r="L645" s="9"/>
      <c r="M645" s="9"/>
      <c r="N645" s="9" t="s">
        <v>6292</v>
      </c>
      <c r="O645" s="9"/>
      <c r="P645" s="9" t="s">
        <v>45</v>
      </c>
      <c r="Q645" s="9" t="s">
        <v>46</v>
      </c>
      <c r="R645" s="9" t="s">
        <v>77</v>
      </c>
      <c r="S645" s="9" t="s">
        <v>6293</v>
      </c>
      <c r="T645" s="9" t="s">
        <v>49</v>
      </c>
      <c r="U645" s="9" t="s">
        <v>49</v>
      </c>
      <c r="V645" s="9"/>
      <c r="W645" s="9" t="s">
        <v>79</v>
      </c>
      <c r="X645" s="9" t="s">
        <v>51</v>
      </c>
      <c r="Y645" s="9" t="s">
        <v>79</v>
      </c>
      <c r="Z645" s="9" t="s">
        <v>6294</v>
      </c>
      <c r="AA645" s="9" t="s">
        <v>6295</v>
      </c>
      <c r="AB645" s="9" t="s">
        <v>6295</v>
      </c>
      <c r="AC645" s="9" t="s">
        <v>6296</v>
      </c>
      <c r="AD645" s="9" t="s">
        <v>6295</v>
      </c>
      <c r="AE645" s="9" t="s">
        <v>6295</v>
      </c>
      <c r="AF645" s="9" t="s">
        <v>6297</v>
      </c>
      <c r="AG645" s="9" t="s">
        <v>6296</v>
      </c>
      <c r="AH645" s="9"/>
      <c r="AI645" s="9" t="s">
        <v>6298</v>
      </c>
      <c r="AJ645" s="9" t="s">
        <v>57</v>
      </c>
    </row>
    <row r="646" ht="12.75" customHeight="1">
      <c r="A646" s="9">
        <f t="shared" si="1"/>
        <v>645</v>
      </c>
      <c r="B646" s="7" t="s">
        <v>6299</v>
      </c>
      <c r="C646" s="8" t="s">
        <v>6300</v>
      </c>
      <c r="D646" s="9" t="s">
        <v>6301</v>
      </c>
      <c r="E646" s="9"/>
      <c r="F646" s="9" t="s">
        <v>39</v>
      </c>
      <c r="G646" s="7"/>
      <c r="H646" s="7"/>
      <c r="I646" s="7"/>
      <c r="J646" s="7"/>
      <c r="K646" s="9"/>
      <c r="L646" s="9"/>
      <c r="M646" s="9"/>
      <c r="N646" s="9" t="s">
        <v>6302</v>
      </c>
      <c r="O646" s="9"/>
      <c r="P646" s="9" t="s">
        <v>45</v>
      </c>
      <c r="Q646" s="9" t="s">
        <v>46</v>
      </c>
      <c r="R646" s="9" t="s">
        <v>47</v>
      </c>
      <c r="S646" s="9" t="s">
        <v>6303</v>
      </c>
      <c r="T646" s="9" t="s">
        <v>49</v>
      </c>
      <c r="U646" s="9" t="s">
        <v>49</v>
      </c>
      <c r="V646" s="9"/>
      <c r="W646" s="9" t="s">
        <v>50</v>
      </c>
      <c r="X646" s="9" t="s">
        <v>51</v>
      </c>
      <c r="Y646" s="9" t="s">
        <v>79</v>
      </c>
      <c r="Z646" s="9" t="s">
        <v>6304</v>
      </c>
      <c r="AA646" s="9" t="s">
        <v>1489</v>
      </c>
      <c r="AB646" s="9" t="s">
        <v>1489</v>
      </c>
      <c r="AC646" s="9" t="s">
        <v>6305</v>
      </c>
      <c r="AD646" s="9" t="s">
        <v>1489</v>
      </c>
      <c r="AE646" s="9" t="s">
        <v>1489</v>
      </c>
      <c r="AF646" s="9" t="s">
        <v>295</v>
      </c>
      <c r="AG646" s="9" t="s">
        <v>6305</v>
      </c>
      <c r="AH646" s="9"/>
      <c r="AI646" s="9" t="s">
        <v>6306</v>
      </c>
      <c r="AJ646" s="9" t="s">
        <v>57</v>
      </c>
    </row>
    <row r="647" ht="12.75" customHeight="1">
      <c r="A647" s="9">
        <f t="shared" si="1"/>
        <v>646</v>
      </c>
      <c r="B647" s="7" t="s">
        <v>6307</v>
      </c>
      <c r="C647" s="8" t="s">
        <v>6308</v>
      </c>
      <c r="D647" s="9" t="s">
        <v>6309</v>
      </c>
      <c r="E647" s="9"/>
      <c r="F647" s="9" t="s">
        <v>39</v>
      </c>
      <c r="G647" s="7"/>
      <c r="H647" s="7"/>
      <c r="I647" s="7"/>
      <c r="J647" s="7"/>
      <c r="K647" s="9"/>
      <c r="L647" s="9"/>
      <c r="M647" s="9"/>
      <c r="N647" s="9" t="s">
        <v>6310</v>
      </c>
      <c r="O647" s="9"/>
      <c r="P647" s="9" t="s">
        <v>45</v>
      </c>
      <c r="Q647" s="9" t="s">
        <v>46</v>
      </c>
      <c r="R647" s="9" t="s">
        <v>47</v>
      </c>
      <c r="S647" s="9" t="s">
        <v>6311</v>
      </c>
      <c r="T647" s="9" t="s">
        <v>49</v>
      </c>
      <c r="U647" s="9" t="s">
        <v>49</v>
      </c>
      <c r="V647" s="9"/>
      <c r="W647" s="9" t="s">
        <v>50</v>
      </c>
      <c r="X647" s="9" t="s">
        <v>51</v>
      </c>
      <c r="Y647" s="9" t="s">
        <v>79</v>
      </c>
      <c r="Z647" s="9" t="s">
        <v>6312</v>
      </c>
      <c r="AA647" s="9" t="s">
        <v>6313</v>
      </c>
      <c r="AB647" s="9" t="s">
        <v>6313</v>
      </c>
      <c r="AC647" s="9" t="s">
        <v>6314</v>
      </c>
      <c r="AD647" s="9" t="s">
        <v>6313</v>
      </c>
      <c r="AE647" s="9" t="s">
        <v>6313</v>
      </c>
      <c r="AF647" s="9" t="s">
        <v>6315</v>
      </c>
      <c r="AG647" s="9" t="s">
        <v>6314</v>
      </c>
      <c r="AH647" s="9"/>
      <c r="AI647" s="9" t="s">
        <v>6316</v>
      </c>
      <c r="AJ647" s="9" t="s">
        <v>57</v>
      </c>
    </row>
    <row r="648" ht="12.75" customHeight="1">
      <c r="A648" s="9">
        <f t="shared" si="1"/>
        <v>647</v>
      </c>
      <c r="B648" s="7" t="s">
        <v>6317</v>
      </c>
      <c r="C648" s="8" t="s">
        <v>6318</v>
      </c>
      <c r="D648" s="9" t="s">
        <v>6319</v>
      </c>
      <c r="E648" s="9"/>
      <c r="F648" s="9" t="s">
        <v>39</v>
      </c>
      <c r="G648" s="7"/>
      <c r="H648" s="7"/>
      <c r="I648" s="7"/>
      <c r="J648" s="7"/>
      <c r="K648" s="9"/>
      <c r="L648" s="9"/>
      <c r="M648" s="9"/>
      <c r="N648" s="9" t="s">
        <v>6320</v>
      </c>
      <c r="O648" s="9"/>
      <c r="P648" s="9" t="s">
        <v>45</v>
      </c>
      <c r="Q648" s="9" t="s">
        <v>46</v>
      </c>
      <c r="R648" s="9" t="s">
        <v>77</v>
      </c>
      <c r="S648" s="9" t="s">
        <v>6321</v>
      </c>
      <c r="T648" s="9" t="s">
        <v>49</v>
      </c>
      <c r="U648" s="9" t="s">
        <v>49</v>
      </c>
      <c r="V648" s="9"/>
      <c r="W648" s="9" t="s">
        <v>79</v>
      </c>
      <c r="X648" s="9" t="s">
        <v>51</v>
      </c>
      <c r="Y648" s="9" t="s">
        <v>79</v>
      </c>
      <c r="Z648" s="9" t="s">
        <v>6322</v>
      </c>
      <c r="AA648" s="9" t="s">
        <v>6323</v>
      </c>
      <c r="AB648" s="9" t="s">
        <v>6323</v>
      </c>
      <c r="AC648" s="9" t="s">
        <v>6324</v>
      </c>
      <c r="AD648" s="9" t="s">
        <v>6323</v>
      </c>
      <c r="AE648" s="9" t="s">
        <v>6323</v>
      </c>
      <c r="AF648" s="9" t="s">
        <v>6325</v>
      </c>
      <c r="AG648" s="9" t="s">
        <v>6324</v>
      </c>
      <c r="AH648" s="9"/>
      <c r="AI648" s="9" t="s">
        <v>6326</v>
      </c>
      <c r="AJ648" s="9" t="s">
        <v>57</v>
      </c>
    </row>
    <row r="649" ht="12.75" customHeight="1">
      <c r="A649" s="9">
        <f t="shared" si="1"/>
        <v>648</v>
      </c>
      <c r="B649" s="7" t="s">
        <v>6327</v>
      </c>
      <c r="C649" s="8" t="s">
        <v>6328</v>
      </c>
      <c r="D649" s="9" t="s">
        <v>6329</v>
      </c>
      <c r="E649" s="9"/>
      <c r="F649" s="9" t="s">
        <v>39</v>
      </c>
      <c r="G649" s="7"/>
      <c r="H649" s="7"/>
      <c r="I649" s="7"/>
      <c r="J649" s="7"/>
      <c r="K649" s="9"/>
      <c r="L649" s="9"/>
      <c r="M649" s="9"/>
      <c r="N649" s="9" t="s">
        <v>6330</v>
      </c>
      <c r="O649" s="9"/>
      <c r="P649" s="9" t="s">
        <v>45</v>
      </c>
      <c r="Q649" s="9" t="s">
        <v>46</v>
      </c>
      <c r="R649" s="9" t="s">
        <v>47</v>
      </c>
      <c r="S649" s="9" t="s">
        <v>6331</v>
      </c>
      <c r="T649" s="9" t="s">
        <v>49</v>
      </c>
      <c r="U649" s="9" t="s">
        <v>49</v>
      </c>
      <c r="V649" s="9"/>
      <c r="W649" s="9" t="s">
        <v>50</v>
      </c>
      <c r="X649" s="9" t="s">
        <v>51</v>
      </c>
      <c r="Y649" s="9" t="s">
        <v>79</v>
      </c>
      <c r="Z649" s="9" t="s">
        <v>6332</v>
      </c>
      <c r="AA649" s="9" t="s">
        <v>6333</v>
      </c>
      <c r="AB649" s="9" t="s">
        <v>6333</v>
      </c>
      <c r="AC649" s="9" t="s">
        <v>6334</v>
      </c>
      <c r="AD649" s="9" t="s">
        <v>6333</v>
      </c>
      <c r="AE649" s="9" t="s">
        <v>6333</v>
      </c>
      <c r="AF649" s="9" t="s">
        <v>55</v>
      </c>
      <c r="AG649" s="9" t="s">
        <v>6334</v>
      </c>
      <c r="AH649" s="9"/>
      <c r="AI649" s="9" t="s">
        <v>6335</v>
      </c>
      <c r="AJ649" s="9" t="s">
        <v>57</v>
      </c>
    </row>
    <row r="650" ht="12.75" customHeight="1">
      <c r="A650" s="9">
        <f t="shared" si="1"/>
        <v>649</v>
      </c>
      <c r="B650" s="7" t="s">
        <v>6336</v>
      </c>
      <c r="C650" s="8" t="s">
        <v>6337</v>
      </c>
      <c r="D650" s="9" t="s">
        <v>6338</v>
      </c>
      <c r="E650" s="9"/>
      <c r="F650" s="9" t="s">
        <v>39</v>
      </c>
      <c r="G650" s="7"/>
      <c r="H650" s="7"/>
      <c r="I650" s="7"/>
      <c r="J650" s="7"/>
      <c r="K650" s="9"/>
      <c r="L650" s="9"/>
      <c r="M650" s="9"/>
      <c r="N650" s="9" t="s">
        <v>6339</v>
      </c>
      <c r="O650" s="9"/>
      <c r="P650" s="9" t="s">
        <v>45</v>
      </c>
      <c r="Q650" s="9" t="s">
        <v>46</v>
      </c>
      <c r="R650" s="9" t="s">
        <v>47</v>
      </c>
      <c r="S650" s="9" t="s">
        <v>6340</v>
      </c>
      <c r="T650" s="9" t="s">
        <v>49</v>
      </c>
      <c r="U650" s="9" t="s">
        <v>49</v>
      </c>
      <c r="V650" s="9"/>
      <c r="W650" s="9" t="s">
        <v>50</v>
      </c>
      <c r="X650" s="9" t="s">
        <v>51</v>
      </c>
      <c r="Y650" s="9" t="s">
        <v>79</v>
      </c>
      <c r="Z650" s="9" t="s">
        <v>6341</v>
      </c>
      <c r="AA650" s="9" t="s">
        <v>6342</v>
      </c>
      <c r="AB650" s="9" t="s">
        <v>6342</v>
      </c>
      <c r="AC650" s="9" t="s">
        <v>6343</v>
      </c>
      <c r="AD650" s="9" t="s">
        <v>6342</v>
      </c>
      <c r="AE650" s="9" t="s">
        <v>6342</v>
      </c>
      <c r="AF650" s="9" t="s">
        <v>6344</v>
      </c>
      <c r="AG650" s="9" t="s">
        <v>6343</v>
      </c>
      <c r="AH650" s="9"/>
      <c r="AI650" s="9" t="s">
        <v>6345</v>
      </c>
      <c r="AJ650" s="9" t="s">
        <v>57</v>
      </c>
    </row>
    <row r="651" ht="12.75" customHeight="1">
      <c r="A651" s="9">
        <f t="shared" si="1"/>
        <v>650</v>
      </c>
      <c r="B651" s="7" t="s">
        <v>6346</v>
      </c>
      <c r="C651" s="8" t="s">
        <v>6347</v>
      </c>
      <c r="D651" s="9" t="s">
        <v>6348</v>
      </c>
      <c r="E651" s="9"/>
      <c r="F651" s="9" t="s">
        <v>39</v>
      </c>
      <c r="G651" s="7"/>
      <c r="H651" s="7"/>
      <c r="I651" s="7"/>
      <c r="J651" s="7"/>
      <c r="K651" s="9"/>
      <c r="L651" s="9"/>
      <c r="M651" s="9"/>
      <c r="N651" s="9" t="s">
        <v>6349</v>
      </c>
      <c r="O651" s="9"/>
      <c r="P651" s="9" t="s">
        <v>45</v>
      </c>
      <c r="Q651" s="9" t="s">
        <v>46</v>
      </c>
      <c r="R651" s="9" t="s">
        <v>77</v>
      </c>
      <c r="S651" s="9" t="s">
        <v>6350</v>
      </c>
      <c r="T651" s="9" t="s">
        <v>49</v>
      </c>
      <c r="U651" s="9" t="s">
        <v>49</v>
      </c>
      <c r="V651" s="9"/>
      <c r="W651" s="9" t="s">
        <v>79</v>
      </c>
      <c r="X651" s="9" t="s">
        <v>51</v>
      </c>
      <c r="Y651" s="9" t="s">
        <v>79</v>
      </c>
      <c r="Z651" s="9" t="s">
        <v>6351</v>
      </c>
      <c r="AA651" s="9" t="s">
        <v>6352</v>
      </c>
      <c r="AB651" s="9" t="s">
        <v>6352</v>
      </c>
      <c r="AC651" s="9" t="s">
        <v>6353</v>
      </c>
      <c r="AD651" s="9" t="s">
        <v>6352</v>
      </c>
      <c r="AE651" s="9" t="s">
        <v>6352</v>
      </c>
      <c r="AF651" s="9" t="s">
        <v>6354</v>
      </c>
      <c r="AG651" s="9" t="s">
        <v>6353</v>
      </c>
      <c r="AH651" s="9"/>
      <c r="AI651" s="9" t="s">
        <v>6355</v>
      </c>
      <c r="AJ651" s="9" t="s">
        <v>57</v>
      </c>
    </row>
    <row r="652" ht="12.75" customHeight="1">
      <c r="A652" s="9">
        <f t="shared" si="1"/>
        <v>651</v>
      </c>
      <c r="B652" s="7" t="s">
        <v>6356</v>
      </c>
      <c r="C652" s="8" t="s">
        <v>6357</v>
      </c>
      <c r="D652" s="9" t="s">
        <v>6358</v>
      </c>
      <c r="E652" s="9"/>
      <c r="F652" s="9" t="s">
        <v>39</v>
      </c>
      <c r="G652" s="7"/>
      <c r="H652" s="7"/>
      <c r="I652" s="7"/>
      <c r="J652" s="7"/>
      <c r="K652" s="9"/>
      <c r="L652" s="9"/>
      <c r="M652" s="9"/>
      <c r="N652" s="9" t="s">
        <v>6359</v>
      </c>
      <c r="O652" s="9"/>
      <c r="P652" s="9" t="s">
        <v>45</v>
      </c>
      <c r="Q652" s="9" t="s">
        <v>46</v>
      </c>
      <c r="R652" s="9" t="s">
        <v>77</v>
      </c>
      <c r="S652" s="9" t="s">
        <v>6360</v>
      </c>
      <c r="T652" s="9" t="s">
        <v>49</v>
      </c>
      <c r="U652" s="9" t="s">
        <v>49</v>
      </c>
      <c r="V652" s="9"/>
      <c r="W652" s="9" t="s">
        <v>79</v>
      </c>
      <c r="X652" s="9" t="s">
        <v>51</v>
      </c>
      <c r="Y652" s="9" t="s">
        <v>79</v>
      </c>
      <c r="Z652" s="9" t="s">
        <v>6361</v>
      </c>
      <c r="AA652" s="9" t="s">
        <v>6362</v>
      </c>
      <c r="AB652" s="9" t="s">
        <v>6362</v>
      </c>
      <c r="AC652" s="9" t="s">
        <v>6363</v>
      </c>
      <c r="AD652" s="9" t="s">
        <v>6362</v>
      </c>
      <c r="AE652" s="9" t="s">
        <v>6362</v>
      </c>
      <c r="AF652" s="9" t="s">
        <v>6364</v>
      </c>
      <c r="AG652" s="9" t="s">
        <v>6363</v>
      </c>
      <c r="AH652" s="9"/>
      <c r="AI652" s="9" t="s">
        <v>6365</v>
      </c>
      <c r="AJ652" s="9" t="s">
        <v>57</v>
      </c>
    </row>
    <row r="653" ht="12.75" customHeight="1">
      <c r="A653" s="9">
        <f t="shared" si="1"/>
        <v>652</v>
      </c>
      <c r="B653" s="7" t="s">
        <v>6366</v>
      </c>
      <c r="C653" s="8" t="s">
        <v>6367</v>
      </c>
      <c r="D653" s="9" t="s">
        <v>6368</v>
      </c>
      <c r="E653" s="9"/>
      <c r="F653" s="9" t="s">
        <v>39</v>
      </c>
      <c r="G653" s="7"/>
      <c r="H653" s="7"/>
      <c r="I653" s="7"/>
      <c r="J653" s="7"/>
      <c r="K653" s="9"/>
      <c r="L653" s="9"/>
      <c r="M653" s="9"/>
      <c r="N653" s="9" t="s">
        <v>6369</v>
      </c>
      <c r="O653" s="9"/>
      <c r="P653" s="9" t="s">
        <v>45</v>
      </c>
      <c r="Q653" s="9" t="s">
        <v>46</v>
      </c>
      <c r="R653" s="9" t="s">
        <v>77</v>
      </c>
      <c r="S653" s="9" t="s">
        <v>6370</v>
      </c>
      <c r="T653" s="9" t="s">
        <v>49</v>
      </c>
      <c r="U653" s="9" t="s">
        <v>49</v>
      </c>
      <c r="V653" s="9"/>
      <c r="W653" s="9" t="s">
        <v>79</v>
      </c>
      <c r="X653" s="9" t="s">
        <v>51</v>
      </c>
      <c r="Y653" s="9" t="s">
        <v>79</v>
      </c>
      <c r="Z653" s="9" t="s">
        <v>6371</v>
      </c>
      <c r="AA653" s="9" t="s">
        <v>6372</v>
      </c>
      <c r="AB653" s="9" t="s">
        <v>6372</v>
      </c>
      <c r="AC653" s="9" t="s">
        <v>6373</v>
      </c>
      <c r="AD653" s="9" t="s">
        <v>6372</v>
      </c>
      <c r="AE653" s="9" t="s">
        <v>6372</v>
      </c>
      <c r="AF653" s="9" t="s">
        <v>6374</v>
      </c>
      <c r="AG653" s="9" t="s">
        <v>6373</v>
      </c>
      <c r="AH653" s="9"/>
      <c r="AI653" s="9" t="s">
        <v>6375</v>
      </c>
      <c r="AJ653" s="9" t="s">
        <v>57</v>
      </c>
    </row>
    <row r="654" ht="12.75" customHeight="1">
      <c r="A654" s="9">
        <f t="shared" si="1"/>
        <v>653</v>
      </c>
      <c r="B654" s="7" t="s">
        <v>6376</v>
      </c>
      <c r="C654" s="8" t="s">
        <v>6377</v>
      </c>
      <c r="D654" s="9" t="s">
        <v>6378</v>
      </c>
      <c r="E654" s="9"/>
      <c r="F654" s="9" t="s">
        <v>39</v>
      </c>
      <c r="G654" s="7"/>
      <c r="H654" s="7"/>
      <c r="I654" s="7"/>
      <c r="J654" s="7"/>
      <c r="K654" s="9"/>
      <c r="L654" s="9"/>
      <c r="M654" s="9"/>
      <c r="N654" s="9" t="s">
        <v>6379</v>
      </c>
      <c r="O654" s="9"/>
      <c r="P654" s="9" t="s">
        <v>45</v>
      </c>
      <c r="Q654" s="9" t="s">
        <v>46</v>
      </c>
      <c r="R654" s="9" t="s">
        <v>77</v>
      </c>
      <c r="S654" s="9" t="s">
        <v>6380</v>
      </c>
      <c r="T654" s="9" t="s">
        <v>49</v>
      </c>
      <c r="U654" s="9" t="s">
        <v>49</v>
      </c>
      <c r="V654" s="9"/>
      <c r="W654" s="9" t="s">
        <v>79</v>
      </c>
      <c r="X654" s="9" t="s">
        <v>51</v>
      </c>
      <c r="Y654" s="9" t="s">
        <v>79</v>
      </c>
      <c r="Z654" s="9" t="s">
        <v>6381</v>
      </c>
      <c r="AA654" s="9" t="s">
        <v>6382</v>
      </c>
      <c r="AB654" s="9" t="s">
        <v>6382</v>
      </c>
      <c r="AC654" s="9" t="s">
        <v>6383</v>
      </c>
      <c r="AD654" s="9" t="s">
        <v>6382</v>
      </c>
      <c r="AE654" s="9" t="s">
        <v>6382</v>
      </c>
      <c r="AF654" s="9" t="s">
        <v>6384</v>
      </c>
      <c r="AG654" s="9" t="s">
        <v>6383</v>
      </c>
      <c r="AH654" s="9"/>
      <c r="AI654" s="9" t="s">
        <v>6385</v>
      </c>
      <c r="AJ654" s="9" t="s">
        <v>57</v>
      </c>
    </row>
    <row r="655" ht="12.75" customHeight="1">
      <c r="A655" s="9">
        <f t="shared" si="1"/>
        <v>654</v>
      </c>
      <c r="B655" s="7" t="s">
        <v>6386</v>
      </c>
      <c r="C655" s="8" t="s">
        <v>6387</v>
      </c>
      <c r="D655" s="9" t="s">
        <v>6388</v>
      </c>
      <c r="E655" s="9"/>
      <c r="F655" s="9" t="s">
        <v>39</v>
      </c>
      <c r="G655" s="7"/>
      <c r="H655" s="7"/>
      <c r="I655" s="7"/>
      <c r="J655" s="7"/>
      <c r="K655" s="9"/>
      <c r="L655" s="9"/>
      <c r="M655" s="9"/>
      <c r="N655" s="9" t="s">
        <v>6389</v>
      </c>
      <c r="O655" s="9"/>
      <c r="P655" s="9" t="s">
        <v>45</v>
      </c>
      <c r="Q655" s="9" t="s">
        <v>46</v>
      </c>
      <c r="R655" s="9" t="s">
        <v>77</v>
      </c>
      <c r="S655" s="9" t="s">
        <v>6390</v>
      </c>
      <c r="T655" s="9" t="s">
        <v>49</v>
      </c>
      <c r="U655" s="9" t="s">
        <v>49</v>
      </c>
      <c r="V655" s="9"/>
      <c r="W655" s="9" t="s">
        <v>79</v>
      </c>
      <c r="X655" s="9" t="s">
        <v>51</v>
      </c>
      <c r="Y655" s="9" t="s">
        <v>79</v>
      </c>
      <c r="Z655" s="9" t="s">
        <v>6391</v>
      </c>
      <c r="AA655" s="9" t="s">
        <v>6392</v>
      </c>
      <c r="AB655" s="9" t="s">
        <v>6392</v>
      </c>
      <c r="AC655" s="9" t="s">
        <v>6393</v>
      </c>
      <c r="AD655" s="9" t="s">
        <v>6392</v>
      </c>
      <c r="AE655" s="9" t="s">
        <v>6392</v>
      </c>
      <c r="AF655" s="9" t="s">
        <v>6394</v>
      </c>
      <c r="AG655" s="9" t="s">
        <v>6393</v>
      </c>
      <c r="AH655" s="9"/>
      <c r="AI655" s="9" t="s">
        <v>6395</v>
      </c>
      <c r="AJ655" s="9" t="s">
        <v>57</v>
      </c>
    </row>
    <row r="656" ht="12.75" customHeight="1">
      <c r="A656" s="9">
        <f t="shared" si="1"/>
        <v>655</v>
      </c>
      <c r="B656" s="7" t="s">
        <v>6396</v>
      </c>
      <c r="C656" s="8" t="s">
        <v>6397</v>
      </c>
      <c r="D656" s="9" t="s">
        <v>6398</v>
      </c>
      <c r="E656" s="9"/>
      <c r="F656" s="9" t="s">
        <v>39</v>
      </c>
      <c r="G656" s="7"/>
      <c r="H656" s="7"/>
      <c r="I656" s="7"/>
      <c r="J656" s="7"/>
      <c r="K656" s="9"/>
      <c r="L656" s="9"/>
      <c r="M656" s="9"/>
      <c r="N656" s="9" t="s">
        <v>6399</v>
      </c>
      <c r="O656" s="9"/>
      <c r="P656" s="9" t="s">
        <v>45</v>
      </c>
      <c r="Q656" s="9" t="s">
        <v>46</v>
      </c>
      <c r="R656" s="9" t="s">
        <v>47</v>
      </c>
      <c r="S656" s="9" t="s">
        <v>6400</v>
      </c>
      <c r="T656" s="9" t="s">
        <v>49</v>
      </c>
      <c r="U656" s="9" t="s">
        <v>49</v>
      </c>
      <c r="V656" s="9"/>
      <c r="W656" s="9" t="s">
        <v>50</v>
      </c>
      <c r="X656" s="9" t="s">
        <v>51</v>
      </c>
      <c r="Y656" s="9" t="s">
        <v>79</v>
      </c>
      <c r="Z656" s="9" t="s">
        <v>6401</v>
      </c>
      <c r="AA656" s="9" t="s">
        <v>6402</v>
      </c>
      <c r="AB656" s="9" t="s">
        <v>6402</v>
      </c>
      <c r="AC656" s="9" t="s">
        <v>6403</v>
      </c>
      <c r="AD656" s="9" t="s">
        <v>6402</v>
      </c>
      <c r="AE656" s="9" t="s">
        <v>6402</v>
      </c>
      <c r="AF656" s="9" t="s">
        <v>6404</v>
      </c>
      <c r="AG656" s="9" t="s">
        <v>6403</v>
      </c>
      <c r="AH656" s="9"/>
      <c r="AI656" s="9" t="s">
        <v>6405</v>
      </c>
      <c r="AJ656" s="9" t="s">
        <v>57</v>
      </c>
    </row>
    <row r="657" ht="12.75" customHeight="1">
      <c r="A657" s="9">
        <f t="shared" si="1"/>
        <v>656</v>
      </c>
      <c r="B657" s="7" t="s">
        <v>6406</v>
      </c>
      <c r="C657" s="8" t="s">
        <v>6407</v>
      </c>
      <c r="D657" s="9" t="s">
        <v>6408</v>
      </c>
      <c r="E657" s="9"/>
      <c r="F657" s="9" t="s">
        <v>39</v>
      </c>
      <c r="G657" s="7"/>
      <c r="H657" s="7"/>
      <c r="I657" s="7"/>
      <c r="J657" s="7"/>
      <c r="K657" s="9"/>
      <c r="L657" s="9"/>
      <c r="M657" s="9"/>
      <c r="N657" s="9" t="s">
        <v>6409</v>
      </c>
      <c r="O657" s="9"/>
      <c r="P657" s="9" t="s">
        <v>45</v>
      </c>
      <c r="Q657" s="9" t="s">
        <v>46</v>
      </c>
      <c r="R657" s="9" t="s">
        <v>77</v>
      </c>
      <c r="S657" s="9" t="s">
        <v>6410</v>
      </c>
      <c r="T657" s="9" t="s">
        <v>49</v>
      </c>
      <c r="U657" s="9" t="s">
        <v>49</v>
      </c>
      <c r="V657" s="9"/>
      <c r="W657" s="9" t="s">
        <v>79</v>
      </c>
      <c r="X657" s="9" t="s">
        <v>51</v>
      </c>
      <c r="Y657" s="9" t="s">
        <v>79</v>
      </c>
      <c r="Z657" s="9" t="s">
        <v>6411</v>
      </c>
      <c r="AA657" s="9" t="s">
        <v>6412</v>
      </c>
      <c r="AB657" s="9" t="s">
        <v>6412</v>
      </c>
      <c r="AC657" s="9" t="s">
        <v>6413</v>
      </c>
      <c r="AD657" s="9" t="s">
        <v>6412</v>
      </c>
      <c r="AE657" s="9" t="s">
        <v>6412</v>
      </c>
      <c r="AF657" s="9" t="s">
        <v>4774</v>
      </c>
      <c r="AG657" s="9" t="s">
        <v>6413</v>
      </c>
      <c r="AH657" s="9"/>
      <c r="AI657" s="9" t="s">
        <v>6414</v>
      </c>
      <c r="AJ657" s="9" t="s">
        <v>57</v>
      </c>
    </row>
    <row r="658" ht="12.75" customHeight="1">
      <c r="A658" s="9">
        <f t="shared" si="1"/>
        <v>657</v>
      </c>
      <c r="B658" s="7" t="s">
        <v>6415</v>
      </c>
      <c r="C658" s="8" t="s">
        <v>6416</v>
      </c>
      <c r="D658" s="9" t="s">
        <v>6417</v>
      </c>
      <c r="E658" s="9"/>
      <c r="F658" s="9" t="s">
        <v>39</v>
      </c>
      <c r="G658" s="7"/>
      <c r="H658" s="7"/>
      <c r="I658" s="7"/>
      <c r="J658" s="7"/>
      <c r="K658" s="9"/>
      <c r="L658" s="9"/>
      <c r="M658" s="9"/>
      <c r="N658" s="9" t="s">
        <v>6418</v>
      </c>
      <c r="O658" s="9"/>
      <c r="P658" s="9" t="s">
        <v>45</v>
      </c>
      <c r="Q658" s="9" t="s">
        <v>46</v>
      </c>
      <c r="R658" s="9" t="s">
        <v>47</v>
      </c>
      <c r="S658" s="9" t="s">
        <v>6419</v>
      </c>
      <c r="T658" s="9" t="s">
        <v>49</v>
      </c>
      <c r="U658" s="9" t="s">
        <v>49</v>
      </c>
      <c r="V658" s="9"/>
      <c r="W658" s="9" t="s">
        <v>50</v>
      </c>
      <c r="X658" s="9" t="s">
        <v>51</v>
      </c>
      <c r="Y658" s="9" t="s">
        <v>79</v>
      </c>
      <c r="Z658" s="9" t="s">
        <v>6420</v>
      </c>
      <c r="AA658" s="9" t="s">
        <v>6421</v>
      </c>
      <c r="AB658" s="9" t="s">
        <v>6421</v>
      </c>
      <c r="AC658" s="9" t="s">
        <v>6422</v>
      </c>
      <c r="AD658" s="9" t="s">
        <v>6421</v>
      </c>
      <c r="AE658" s="9" t="s">
        <v>6421</v>
      </c>
      <c r="AF658" s="9" t="s">
        <v>6423</v>
      </c>
      <c r="AG658" s="9" t="s">
        <v>6422</v>
      </c>
      <c r="AH658" s="9"/>
      <c r="AI658" s="9" t="s">
        <v>6424</v>
      </c>
      <c r="AJ658" s="9" t="s">
        <v>57</v>
      </c>
    </row>
    <row r="659" ht="12.75" customHeight="1">
      <c r="A659" s="9">
        <f t="shared" si="1"/>
        <v>658</v>
      </c>
      <c r="B659" s="7" t="s">
        <v>6425</v>
      </c>
      <c r="C659" s="8" t="s">
        <v>6426</v>
      </c>
      <c r="D659" s="9" t="s">
        <v>6427</v>
      </c>
      <c r="E659" s="9"/>
      <c r="F659" s="9" t="s">
        <v>39</v>
      </c>
      <c r="G659" s="7"/>
      <c r="H659" s="7"/>
      <c r="I659" s="7"/>
      <c r="J659" s="7"/>
      <c r="K659" s="9"/>
      <c r="L659" s="9"/>
      <c r="M659" s="9"/>
      <c r="N659" s="9" t="s">
        <v>6428</v>
      </c>
      <c r="O659" s="9"/>
      <c r="P659" s="9" t="s">
        <v>45</v>
      </c>
      <c r="Q659" s="9" t="s">
        <v>46</v>
      </c>
      <c r="R659" s="9" t="s">
        <v>47</v>
      </c>
      <c r="S659" s="9" t="s">
        <v>6429</v>
      </c>
      <c r="T659" s="9" t="s">
        <v>49</v>
      </c>
      <c r="U659" s="9" t="s">
        <v>49</v>
      </c>
      <c r="V659" s="9"/>
      <c r="W659" s="9" t="s">
        <v>50</v>
      </c>
      <c r="X659" s="9" t="s">
        <v>51</v>
      </c>
      <c r="Y659" s="9" t="s">
        <v>79</v>
      </c>
      <c r="Z659" s="9" t="s">
        <v>6430</v>
      </c>
      <c r="AA659" s="9" t="s">
        <v>6431</v>
      </c>
      <c r="AB659" s="9" t="s">
        <v>6431</v>
      </c>
      <c r="AC659" s="9" t="s">
        <v>6432</v>
      </c>
      <c r="AD659" s="9" t="s">
        <v>6431</v>
      </c>
      <c r="AE659" s="9" t="s">
        <v>6431</v>
      </c>
      <c r="AF659" s="9" t="s">
        <v>4059</v>
      </c>
      <c r="AG659" s="9" t="s">
        <v>6432</v>
      </c>
      <c r="AH659" s="9"/>
      <c r="AI659" s="9" t="s">
        <v>6433</v>
      </c>
      <c r="AJ659" s="9" t="s">
        <v>57</v>
      </c>
    </row>
    <row r="660" ht="12.75" customHeight="1">
      <c r="A660" s="9">
        <f t="shared" si="1"/>
        <v>659</v>
      </c>
      <c r="B660" s="7" t="s">
        <v>6434</v>
      </c>
      <c r="C660" s="8" t="s">
        <v>6435</v>
      </c>
      <c r="D660" s="9" t="s">
        <v>6436</v>
      </c>
      <c r="E660" s="9"/>
      <c r="F660" s="9" t="s">
        <v>39</v>
      </c>
      <c r="G660" s="7"/>
      <c r="H660" s="7"/>
      <c r="I660" s="7"/>
      <c r="J660" s="7"/>
      <c r="K660" s="9"/>
      <c r="L660" s="9"/>
      <c r="M660" s="9"/>
      <c r="N660" s="9" t="s">
        <v>6437</v>
      </c>
      <c r="O660" s="9"/>
      <c r="P660" s="9" t="s">
        <v>45</v>
      </c>
      <c r="Q660" s="9" t="s">
        <v>46</v>
      </c>
      <c r="R660" s="9" t="s">
        <v>47</v>
      </c>
      <c r="S660" s="9" t="s">
        <v>6438</v>
      </c>
      <c r="T660" s="9" t="s">
        <v>49</v>
      </c>
      <c r="U660" s="9" t="s">
        <v>49</v>
      </c>
      <c r="V660" s="9"/>
      <c r="W660" s="9" t="s">
        <v>50</v>
      </c>
      <c r="X660" s="9" t="s">
        <v>51</v>
      </c>
      <c r="Y660" s="9" t="s">
        <v>79</v>
      </c>
      <c r="Z660" s="9" t="s">
        <v>6439</v>
      </c>
      <c r="AA660" s="9" t="s">
        <v>6440</v>
      </c>
      <c r="AB660" s="9" t="s">
        <v>6440</v>
      </c>
      <c r="AC660" s="9" t="s">
        <v>6441</v>
      </c>
      <c r="AD660" s="9" t="s">
        <v>6440</v>
      </c>
      <c r="AE660" s="9" t="s">
        <v>6440</v>
      </c>
      <c r="AF660" s="9" t="s">
        <v>6442</v>
      </c>
      <c r="AG660" s="9" t="s">
        <v>6441</v>
      </c>
      <c r="AH660" s="9"/>
      <c r="AI660" s="9" t="s">
        <v>6443</v>
      </c>
      <c r="AJ660" s="9" t="s">
        <v>57</v>
      </c>
    </row>
    <row r="661" ht="12.75" customHeight="1">
      <c r="A661" s="9">
        <f t="shared" si="1"/>
        <v>660</v>
      </c>
      <c r="B661" s="7" t="s">
        <v>6444</v>
      </c>
      <c r="C661" s="8" t="s">
        <v>6445</v>
      </c>
      <c r="D661" s="9" t="s">
        <v>6446</v>
      </c>
      <c r="E661" s="9"/>
      <c r="F661" s="9" t="s">
        <v>39</v>
      </c>
      <c r="G661" s="7"/>
      <c r="H661" s="7"/>
      <c r="I661" s="7"/>
      <c r="J661" s="7"/>
      <c r="K661" s="9"/>
      <c r="L661" s="9"/>
      <c r="M661" s="9"/>
      <c r="N661" s="9" t="s">
        <v>6447</v>
      </c>
      <c r="O661" s="9"/>
      <c r="P661" s="9" t="s">
        <v>45</v>
      </c>
      <c r="Q661" s="9" t="s">
        <v>46</v>
      </c>
      <c r="R661" s="9" t="s">
        <v>47</v>
      </c>
      <c r="S661" s="9" t="s">
        <v>6448</v>
      </c>
      <c r="T661" s="9" t="s">
        <v>49</v>
      </c>
      <c r="U661" s="9" t="s">
        <v>49</v>
      </c>
      <c r="V661" s="9"/>
      <c r="W661" s="9" t="s">
        <v>50</v>
      </c>
      <c r="X661" s="9" t="s">
        <v>51</v>
      </c>
      <c r="Y661" s="9" t="s">
        <v>79</v>
      </c>
      <c r="Z661" s="9" t="s">
        <v>6449</v>
      </c>
      <c r="AA661" s="9" t="s">
        <v>6450</v>
      </c>
      <c r="AB661" s="9" t="s">
        <v>6450</v>
      </c>
      <c r="AC661" s="9" t="s">
        <v>6451</v>
      </c>
      <c r="AD661" s="9" t="s">
        <v>6450</v>
      </c>
      <c r="AE661" s="9" t="s">
        <v>6450</v>
      </c>
      <c r="AF661" s="9" t="s">
        <v>6452</v>
      </c>
      <c r="AG661" s="9" t="s">
        <v>6451</v>
      </c>
      <c r="AH661" s="9"/>
      <c r="AI661" s="9" t="s">
        <v>6453</v>
      </c>
      <c r="AJ661" s="9" t="s">
        <v>57</v>
      </c>
    </row>
    <row r="662" ht="12.75" customHeight="1">
      <c r="A662" s="9">
        <f t="shared" si="1"/>
        <v>661</v>
      </c>
      <c r="B662" s="7" t="s">
        <v>6454</v>
      </c>
      <c r="C662" s="8" t="s">
        <v>6455</v>
      </c>
      <c r="D662" s="9" t="s">
        <v>6456</v>
      </c>
      <c r="E662" s="9"/>
      <c r="F662" s="9" t="s">
        <v>39</v>
      </c>
      <c r="G662" s="7"/>
      <c r="H662" s="7"/>
      <c r="I662" s="7"/>
      <c r="J662" s="7"/>
      <c r="K662" s="9"/>
      <c r="L662" s="9"/>
      <c r="M662" s="9"/>
      <c r="N662" s="9" t="s">
        <v>6457</v>
      </c>
      <c r="O662" s="9"/>
      <c r="P662" s="9" t="s">
        <v>45</v>
      </c>
      <c r="Q662" s="9" t="s">
        <v>46</v>
      </c>
      <c r="R662" s="9" t="s">
        <v>47</v>
      </c>
      <c r="S662" s="9" t="s">
        <v>6458</v>
      </c>
      <c r="T662" s="9" t="s">
        <v>49</v>
      </c>
      <c r="U662" s="9" t="s">
        <v>49</v>
      </c>
      <c r="V662" s="9"/>
      <c r="W662" s="9" t="s">
        <v>50</v>
      </c>
      <c r="X662" s="9" t="s">
        <v>51</v>
      </c>
      <c r="Y662" s="9" t="s">
        <v>79</v>
      </c>
      <c r="Z662" s="9" t="s">
        <v>6459</v>
      </c>
      <c r="AA662" s="9" t="s">
        <v>365</v>
      </c>
      <c r="AB662" s="9" t="s">
        <v>365</v>
      </c>
      <c r="AC662" s="9" t="s">
        <v>6460</v>
      </c>
      <c r="AD662" s="9" t="s">
        <v>365</v>
      </c>
      <c r="AE662" s="9" t="s">
        <v>365</v>
      </c>
      <c r="AF662" s="9" t="s">
        <v>367</v>
      </c>
      <c r="AG662" s="9" t="s">
        <v>6460</v>
      </c>
      <c r="AH662" s="9"/>
      <c r="AI662" s="9" t="s">
        <v>6461</v>
      </c>
      <c r="AJ662" s="9" t="s">
        <v>57</v>
      </c>
    </row>
    <row r="663" ht="12.75" customHeight="1">
      <c r="A663" s="9">
        <f t="shared" si="1"/>
        <v>662</v>
      </c>
      <c r="B663" s="7" t="s">
        <v>6462</v>
      </c>
      <c r="C663" s="8" t="s">
        <v>6463</v>
      </c>
      <c r="D663" s="9" t="s">
        <v>6464</v>
      </c>
      <c r="E663" s="9"/>
      <c r="F663" s="9" t="s">
        <v>39</v>
      </c>
      <c r="G663" s="7"/>
      <c r="H663" s="7"/>
      <c r="I663" s="7"/>
      <c r="J663" s="7"/>
      <c r="K663" s="9"/>
      <c r="L663" s="9"/>
      <c r="M663" s="9"/>
      <c r="N663" s="9" t="s">
        <v>6465</v>
      </c>
      <c r="O663" s="9"/>
      <c r="P663" s="9" t="s">
        <v>45</v>
      </c>
      <c r="Q663" s="9" t="s">
        <v>46</v>
      </c>
      <c r="R663" s="9" t="s">
        <v>77</v>
      </c>
      <c r="S663" s="9" t="s">
        <v>6466</v>
      </c>
      <c r="T663" s="9" t="s">
        <v>49</v>
      </c>
      <c r="U663" s="9" t="s">
        <v>49</v>
      </c>
      <c r="V663" s="9"/>
      <c r="W663" s="9" t="s">
        <v>79</v>
      </c>
      <c r="X663" s="9" t="s">
        <v>51</v>
      </c>
      <c r="Y663" s="9" t="s">
        <v>79</v>
      </c>
      <c r="Z663" s="9" t="s">
        <v>6467</v>
      </c>
      <c r="AA663" s="9" t="s">
        <v>6468</v>
      </c>
      <c r="AB663" s="9" t="s">
        <v>6468</v>
      </c>
      <c r="AC663" s="9" t="s">
        <v>6469</v>
      </c>
      <c r="AD663" s="9" t="s">
        <v>6468</v>
      </c>
      <c r="AE663" s="9" t="s">
        <v>6468</v>
      </c>
      <c r="AF663" s="9" t="s">
        <v>6470</v>
      </c>
      <c r="AG663" s="9" t="s">
        <v>6469</v>
      </c>
      <c r="AH663" s="9"/>
      <c r="AI663" s="9" t="s">
        <v>6471</v>
      </c>
      <c r="AJ663" s="9" t="s">
        <v>57</v>
      </c>
    </row>
    <row r="664" ht="12.75" customHeight="1">
      <c r="A664" s="9">
        <f t="shared" si="1"/>
        <v>663</v>
      </c>
      <c r="B664" s="7" t="s">
        <v>6472</v>
      </c>
      <c r="C664" s="8" t="s">
        <v>6473</v>
      </c>
      <c r="D664" s="9" t="s">
        <v>6474</v>
      </c>
      <c r="E664" s="9"/>
      <c r="F664" s="9" t="s">
        <v>39</v>
      </c>
      <c r="G664" s="7"/>
      <c r="H664" s="7"/>
      <c r="I664" s="7"/>
      <c r="J664" s="7"/>
      <c r="K664" s="9"/>
      <c r="L664" s="9"/>
      <c r="M664" s="9"/>
      <c r="N664" s="9" t="s">
        <v>6475</v>
      </c>
      <c r="O664" s="9"/>
      <c r="P664" s="9" t="s">
        <v>45</v>
      </c>
      <c r="Q664" s="9" t="s">
        <v>46</v>
      </c>
      <c r="R664" s="9" t="s">
        <v>47</v>
      </c>
      <c r="S664" s="9" t="s">
        <v>6476</v>
      </c>
      <c r="T664" s="9" t="s">
        <v>49</v>
      </c>
      <c r="U664" s="9" t="s">
        <v>49</v>
      </c>
      <c r="V664" s="9"/>
      <c r="W664" s="9" t="s">
        <v>50</v>
      </c>
      <c r="X664" s="9" t="s">
        <v>51</v>
      </c>
      <c r="Y664" s="9" t="s">
        <v>79</v>
      </c>
      <c r="Z664" s="9" t="s">
        <v>6477</v>
      </c>
      <c r="AA664" s="9" t="s">
        <v>6478</v>
      </c>
      <c r="AB664" s="9" t="s">
        <v>6478</v>
      </c>
      <c r="AC664" s="9" t="s">
        <v>6479</v>
      </c>
      <c r="AD664" s="9" t="s">
        <v>6478</v>
      </c>
      <c r="AE664" s="9" t="s">
        <v>6478</v>
      </c>
      <c r="AF664" s="9" t="s">
        <v>6480</v>
      </c>
      <c r="AG664" s="9" t="s">
        <v>6479</v>
      </c>
      <c r="AH664" s="9"/>
      <c r="AI664" s="9" t="s">
        <v>6481</v>
      </c>
      <c r="AJ664" s="9" t="s">
        <v>57</v>
      </c>
    </row>
    <row r="665" ht="12.75" customHeight="1">
      <c r="A665" s="9">
        <f t="shared" si="1"/>
        <v>664</v>
      </c>
      <c r="B665" s="7" t="s">
        <v>6482</v>
      </c>
      <c r="C665" s="8" t="s">
        <v>6483</v>
      </c>
      <c r="D665" s="9" t="s">
        <v>6484</v>
      </c>
      <c r="E665" s="9"/>
      <c r="F665" s="9" t="s">
        <v>39</v>
      </c>
      <c r="G665" s="7"/>
      <c r="H665" s="7"/>
      <c r="I665" s="7"/>
      <c r="J665" s="7"/>
      <c r="K665" s="9"/>
      <c r="L665" s="9"/>
      <c r="M665" s="9"/>
      <c r="N665" s="9" t="s">
        <v>6485</v>
      </c>
      <c r="O665" s="9"/>
      <c r="P665" s="9" t="s">
        <v>45</v>
      </c>
      <c r="Q665" s="9" t="s">
        <v>46</v>
      </c>
      <c r="R665" s="9" t="s">
        <v>77</v>
      </c>
      <c r="S665" s="9" t="s">
        <v>6486</v>
      </c>
      <c r="T665" s="9" t="s">
        <v>49</v>
      </c>
      <c r="U665" s="9" t="s">
        <v>49</v>
      </c>
      <c r="V665" s="9"/>
      <c r="W665" s="9" t="s">
        <v>79</v>
      </c>
      <c r="X665" s="9" t="s">
        <v>51</v>
      </c>
      <c r="Y665" s="9" t="s">
        <v>79</v>
      </c>
      <c r="Z665" s="9" t="s">
        <v>6487</v>
      </c>
      <c r="AA665" s="9" t="s">
        <v>6488</v>
      </c>
      <c r="AB665" s="9" t="s">
        <v>6488</v>
      </c>
      <c r="AC665" s="9" t="s">
        <v>6489</v>
      </c>
      <c r="AD665" s="9" t="s">
        <v>6488</v>
      </c>
      <c r="AE665" s="9" t="s">
        <v>6488</v>
      </c>
      <c r="AF665" s="9" t="s">
        <v>55</v>
      </c>
      <c r="AG665" s="9" t="s">
        <v>6489</v>
      </c>
      <c r="AH665" s="9"/>
      <c r="AI665" s="9" t="s">
        <v>6490</v>
      </c>
      <c r="AJ665" s="9" t="s">
        <v>57</v>
      </c>
    </row>
    <row r="666" ht="12.75" customHeight="1">
      <c r="A666" s="9">
        <f t="shared" si="1"/>
        <v>665</v>
      </c>
      <c r="B666" s="7" t="s">
        <v>6491</v>
      </c>
      <c r="C666" s="8" t="s">
        <v>6492</v>
      </c>
      <c r="D666" s="9" t="s">
        <v>6493</v>
      </c>
      <c r="E666" s="9"/>
      <c r="F666" s="9" t="s">
        <v>39</v>
      </c>
      <c r="G666" s="7"/>
      <c r="H666" s="7"/>
      <c r="I666" s="7"/>
      <c r="J666" s="7"/>
      <c r="K666" s="9"/>
      <c r="L666" s="9"/>
      <c r="M666" s="9"/>
      <c r="N666" s="9" t="s">
        <v>6494</v>
      </c>
      <c r="O666" s="9"/>
      <c r="P666" s="9" t="s">
        <v>45</v>
      </c>
      <c r="Q666" s="9" t="s">
        <v>46</v>
      </c>
      <c r="R666" s="9" t="s">
        <v>47</v>
      </c>
      <c r="S666" s="9" t="s">
        <v>6495</v>
      </c>
      <c r="T666" s="9" t="s">
        <v>49</v>
      </c>
      <c r="U666" s="9" t="s">
        <v>49</v>
      </c>
      <c r="V666" s="9"/>
      <c r="W666" s="9" t="s">
        <v>50</v>
      </c>
      <c r="X666" s="9" t="s">
        <v>51</v>
      </c>
      <c r="Y666" s="9" t="s">
        <v>79</v>
      </c>
      <c r="Z666" s="9" t="s">
        <v>6496</v>
      </c>
      <c r="AA666" s="9" t="s">
        <v>2255</v>
      </c>
      <c r="AB666" s="9" t="s">
        <v>2255</v>
      </c>
      <c r="AC666" s="9" t="s">
        <v>6497</v>
      </c>
      <c r="AD666" s="9" t="s">
        <v>2255</v>
      </c>
      <c r="AE666" s="9" t="s">
        <v>2255</v>
      </c>
      <c r="AF666" s="9" t="s">
        <v>249</v>
      </c>
      <c r="AG666" s="9" t="s">
        <v>6497</v>
      </c>
      <c r="AH666" s="9"/>
      <c r="AI666" s="9" t="s">
        <v>6498</v>
      </c>
      <c r="AJ666" s="9" t="s">
        <v>57</v>
      </c>
    </row>
    <row r="667" ht="12.75" customHeight="1">
      <c r="A667" s="9">
        <f t="shared" si="1"/>
        <v>666</v>
      </c>
      <c r="B667" s="7" t="s">
        <v>6499</v>
      </c>
      <c r="C667" s="8" t="s">
        <v>6500</v>
      </c>
      <c r="D667" s="9" t="s">
        <v>6501</v>
      </c>
      <c r="E667" s="9"/>
      <c r="F667" s="9" t="s">
        <v>39</v>
      </c>
      <c r="G667" s="7"/>
      <c r="H667" s="7"/>
      <c r="I667" s="7"/>
      <c r="J667" s="7"/>
      <c r="K667" s="9"/>
      <c r="L667" s="9"/>
      <c r="M667" s="9"/>
      <c r="N667" s="9" t="s">
        <v>6502</v>
      </c>
      <c r="O667" s="9"/>
      <c r="P667" s="9" t="s">
        <v>45</v>
      </c>
      <c r="Q667" s="9" t="s">
        <v>46</v>
      </c>
      <c r="R667" s="9" t="s">
        <v>47</v>
      </c>
      <c r="S667" s="9" t="s">
        <v>6503</v>
      </c>
      <c r="T667" s="9" t="s">
        <v>49</v>
      </c>
      <c r="U667" s="9" t="s">
        <v>49</v>
      </c>
      <c r="V667" s="9"/>
      <c r="W667" s="9" t="s">
        <v>50</v>
      </c>
      <c r="X667" s="9" t="s">
        <v>51</v>
      </c>
      <c r="Y667" s="9" t="s">
        <v>79</v>
      </c>
      <c r="Z667" s="9" t="s">
        <v>6504</v>
      </c>
      <c r="AA667" s="9" t="s">
        <v>6505</v>
      </c>
      <c r="AB667" s="9" t="s">
        <v>6505</v>
      </c>
      <c r="AC667" s="9" t="s">
        <v>6506</v>
      </c>
      <c r="AD667" s="9" t="s">
        <v>6505</v>
      </c>
      <c r="AE667" s="9" t="s">
        <v>6505</v>
      </c>
      <c r="AF667" s="9" t="s">
        <v>6507</v>
      </c>
      <c r="AG667" s="9" t="s">
        <v>6506</v>
      </c>
      <c r="AH667" s="9"/>
      <c r="AI667" s="9" t="s">
        <v>6508</v>
      </c>
      <c r="AJ667" s="9" t="s">
        <v>57</v>
      </c>
    </row>
    <row r="668" ht="12.75" customHeight="1">
      <c r="A668" s="9">
        <f t="shared" si="1"/>
        <v>667</v>
      </c>
      <c r="B668" s="7" t="s">
        <v>6509</v>
      </c>
      <c r="C668" s="8" t="s">
        <v>6510</v>
      </c>
      <c r="D668" s="9" t="s">
        <v>6511</v>
      </c>
      <c r="E668" s="9"/>
      <c r="F668" s="9" t="s">
        <v>39</v>
      </c>
      <c r="G668" s="7"/>
      <c r="H668" s="7"/>
      <c r="I668" s="7"/>
      <c r="J668" s="7"/>
      <c r="K668" s="9"/>
      <c r="L668" s="9"/>
      <c r="M668" s="9"/>
      <c r="N668" s="9" t="s">
        <v>6512</v>
      </c>
      <c r="O668" s="9"/>
      <c r="P668" s="9" t="s">
        <v>45</v>
      </c>
      <c r="Q668" s="9" t="s">
        <v>46</v>
      </c>
      <c r="R668" s="9" t="s">
        <v>77</v>
      </c>
      <c r="S668" s="9" t="s">
        <v>6513</v>
      </c>
      <c r="T668" s="9" t="s">
        <v>49</v>
      </c>
      <c r="U668" s="9" t="s">
        <v>49</v>
      </c>
      <c r="V668" s="9"/>
      <c r="W668" s="9" t="s">
        <v>79</v>
      </c>
      <c r="X668" s="9" t="s">
        <v>51</v>
      </c>
      <c r="Y668" s="9" t="s">
        <v>79</v>
      </c>
      <c r="Z668" s="9" t="s">
        <v>6514</v>
      </c>
      <c r="AA668" s="9" t="s">
        <v>6515</v>
      </c>
      <c r="AB668" s="9" t="s">
        <v>6515</v>
      </c>
      <c r="AC668" s="9" t="s">
        <v>6516</v>
      </c>
      <c r="AD668" s="9" t="s">
        <v>6515</v>
      </c>
      <c r="AE668" s="9" t="s">
        <v>6515</v>
      </c>
      <c r="AF668" s="9" t="s">
        <v>6517</v>
      </c>
      <c r="AG668" s="9" t="s">
        <v>6516</v>
      </c>
      <c r="AH668" s="9"/>
      <c r="AI668" s="9" t="s">
        <v>6518</v>
      </c>
      <c r="AJ668" s="9" t="s">
        <v>57</v>
      </c>
    </row>
    <row r="669" ht="12.75" customHeight="1">
      <c r="A669" s="9">
        <f t="shared" si="1"/>
        <v>668</v>
      </c>
      <c r="B669" s="7" t="s">
        <v>6519</v>
      </c>
      <c r="C669" s="8" t="s">
        <v>6520</v>
      </c>
      <c r="D669" s="9" t="s">
        <v>6521</v>
      </c>
      <c r="E669" s="9"/>
      <c r="F669" s="9" t="s">
        <v>39</v>
      </c>
      <c r="G669" s="7"/>
      <c r="H669" s="7"/>
      <c r="I669" s="7"/>
      <c r="J669" s="7"/>
      <c r="K669" s="9"/>
      <c r="L669" s="9"/>
      <c r="M669" s="9"/>
      <c r="N669" s="9" t="s">
        <v>6522</v>
      </c>
      <c r="O669" s="9"/>
      <c r="P669" s="9" t="s">
        <v>45</v>
      </c>
      <c r="Q669" s="9" t="s">
        <v>46</v>
      </c>
      <c r="R669" s="9" t="s">
        <v>47</v>
      </c>
      <c r="S669" s="9" t="s">
        <v>6523</v>
      </c>
      <c r="T669" s="9" t="s">
        <v>49</v>
      </c>
      <c r="U669" s="9" t="s">
        <v>49</v>
      </c>
      <c r="V669" s="9"/>
      <c r="W669" s="9" t="s">
        <v>50</v>
      </c>
      <c r="X669" s="9" t="s">
        <v>51</v>
      </c>
      <c r="Y669" s="9" t="s">
        <v>79</v>
      </c>
      <c r="Z669" s="9" t="s">
        <v>6524</v>
      </c>
      <c r="AA669" s="9" t="s">
        <v>6525</v>
      </c>
      <c r="AB669" s="9" t="s">
        <v>6525</v>
      </c>
      <c r="AC669" s="9" t="s">
        <v>6526</v>
      </c>
      <c r="AD669" s="9" t="s">
        <v>6525</v>
      </c>
      <c r="AE669" s="9" t="s">
        <v>6525</v>
      </c>
      <c r="AF669" s="9" t="s">
        <v>6527</v>
      </c>
      <c r="AG669" s="9" t="s">
        <v>6526</v>
      </c>
      <c r="AH669" s="9"/>
      <c r="AI669" s="9" t="s">
        <v>6528</v>
      </c>
      <c r="AJ669" s="9" t="s">
        <v>57</v>
      </c>
    </row>
    <row r="670" ht="12.75" customHeight="1">
      <c r="A670" s="9">
        <f t="shared" si="1"/>
        <v>669</v>
      </c>
      <c r="B670" s="7" t="s">
        <v>6529</v>
      </c>
      <c r="C670" s="8" t="s">
        <v>6530</v>
      </c>
      <c r="D670" s="9" t="s">
        <v>6531</v>
      </c>
      <c r="E670" s="9"/>
      <c r="F670" s="9" t="s">
        <v>39</v>
      </c>
      <c r="G670" s="7"/>
      <c r="H670" s="7"/>
      <c r="I670" s="7"/>
      <c r="J670" s="7"/>
      <c r="K670" s="9"/>
      <c r="L670" s="9"/>
      <c r="M670" s="9"/>
      <c r="N670" s="9" t="s">
        <v>6532</v>
      </c>
      <c r="O670" s="9"/>
      <c r="P670" s="9" t="s">
        <v>45</v>
      </c>
      <c r="Q670" s="9" t="s">
        <v>46</v>
      </c>
      <c r="R670" s="9" t="s">
        <v>47</v>
      </c>
      <c r="S670" s="9" t="s">
        <v>6533</v>
      </c>
      <c r="T670" s="9" t="s">
        <v>49</v>
      </c>
      <c r="U670" s="9" t="s">
        <v>49</v>
      </c>
      <c r="V670" s="9"/>
      <c r="W670" s="9" t="s">
        <v>50</v>
      </c>
      <c r="X670" s="9" t="s">
        <v>51</v>
      </c>
      <c r="Y670" s="9" t="s">
        <v>79</v>
      </c>
      <c r="Z670" s="9" t="s">
        <v>6534</v>
      </c>
      <c r="AA670" s="9" t="s">
        <v>6535</v>
      </c>
      <c r="AB670" s="9" t="s">
        <v>6535</v>
      </c>
      <c r="AC670" s="9" t="s">
        <v>6536</v>
      </c>
      <c r="AD670" s="9" t="s">
        <v>6535</v>
      </c>
      <c r="AE670" s="9" t="s">
        <v>6535</v>
      </c>
      <c r="AF670" s="9" t="s">
        <v>2034</v>
      </c>
      <c r="AG670" s="9" t="s">
        <v>6536</v>
      </c>
      <c r="AH670" s="9"/>
      <c r="AI670" s="9" t="s">
        <v>6537</v>
      </c>
      <c r="AJ670" s="9" t="s">
        <v>57</v>
      </c>
    </row>
    <row r="671" ht="12.75" customHeight="1">
      <c r="A671" s="9">
        <f t="shared" si="1"/>
        <v>670</v>
      </c>
      <c r="B671" s="7" t="s">
        <v>6538</v>
      </c>
      <c r="C671" s="8" t="s">
        <v>6539</v>
      </c>
      <c r="D671" s="9" t="s">
        <v>6540</v>
      </c>
      <c r="E671" s="9"/>
      <c r="F671" s="9" t="s">
        <v>39</v>
      </c>
      <c r="G671" s="7"/>
      <c r="H671" s="7"/>
      <c r="I671" s="7"/>
      <c r="J671" s="7"/>
      <c r="K671" s="9"/>
      <c r="L671" s="9"/>
      <c r="M671" s="9"/>
      <c r="N671" s="9" t="s">
        <v>6541</v>
      </c>
      <c r="O671" s="9"/>
      <c r="P671" s="9" t="s">
        <v>45</v>
      </c>
      <c r="Q671" s="9" t="s">
        <v>46</v>
      </c>
      <c r="R671" s="9" t="s">
        <v>47</v>
      </c>
      <c r="S671" s="9" t="s">
        <v>6542</v>
      </c>
      <c r="T671" s="9" t="s">
        <v>49</v>
      </c>
      <c r="U671" s="9" t="s">
        <v>49</v>
      </c>
      <c r="V671" s="9"/>
      <c r="W671" s="9" t="s">
        <v>50</v>
      </c>
      <c r="X671" s="9" t="s">
        <v>51</v>
      </c>
      <c r="Y671" s="9" t="s">
        <v>79</v>
      </c>
      <c r="Z671" s="9" t="s">
        <v>6543</v>
      </c>
      <c r="AA671" s="9" t="s">
        <v>6544</v>
      </c>
      <c r="AB671" s="9" t="s">
        <v>6544</v>
      </c>
      <c r="AC671" s="9" t="s">
        <v>6545</v>
      </c>
      <c r="AD671" s="9" t="s">
        <v>6544</v>
      </c>
      <c r="AE671" s="9" t="s">
        <v>6544</v>
      </c>
      <c r="AF671" s="9" t="s">
        <v>6546</v>
      </c>
      <c r="AG671" s="9" t="s">
        <v>6545</v>
      </c>
      <c r="AH671" s="9"/>
      <c r="AI671" s="9" t="s">
        <v>6547</v>
      </c>
      <c r="AJ671" s="9" t="s">
        <v>57</v>
      </c>
    </row>
    <row r="672" ht="12.75" customHeight="1">
      <c r="A672" s="9">
        <f t="shared" si="1"/>
        <v>671</v>
      </c>
      <c r="B672" s="7" t="s">
        <v>6548</v>
      </c>
      <c r="C672" s="8" t="s">
        <v>6549</v>
      </c>
      <c r="D672" s="9" t="s">
        <v>6550</v>
      </c>
      <c r="E672" s="9"/>
      <c r="F672" s="9" t="s">
        <v>39</v>
      </c>
      <c r="G672" s="7"/>
      <c r="H672" s="7"/>
      <c r="I672" s="7"/>
      <c r="J672" s="7"/>
      <c r="K672" s="9"/>
      <c r="L672" s="9"/>
      <c r="M672" s="9"/>
      <c r="N672" s="9" t="s">
        <v>6551</v>
      </c>
      <c r="O672" s="9"/>
      <c r="P672" s="9" t="s">
        <v>45</v>
      </c>
      <c r="Q672" s="9" t="s">
        <v>46</v>
      </c>
      <c r="R672" s="9" t="s">
        <v>77</v>
      </c>
      <c r="S672" s="9" t="s">
        <v>6552</v>
      </c>
      <c r="T672" s="9" t="s">
        <v>49</v>
      </c>
      <c r="U672" s="9" t="s">
        <v>49</v>
      </c>
      <c r="V672" s="9"/>
      <c r="W672" s="9" t="s">
        <v>79</v>
      </c>
      <c r="X672" s="9" t="s">
        <v>51</v>
      </c>
      <c r="Y672" s="9" t="s">
        <v>79</v>
      </c>
      <c r="Z672" s="9" t="s">
        <v>6553</v>
      </c>
      <c r="AA672" s="9" t="s">
        <v>6554</v>
      </c>
      <c r="AB672" s="9" t="s">
        <v>6554</v>
      </c>
      <c r="AC672" s="9" t="s">
        <v>6555</v>
      </c>
      <c r="AD672" s="9" t="s">
        <v>6554</v>
      </c>
      <c r="AE672" s="9" t="s">
        <v>6554</v>
      </c>
      <c r="AF672" s="9" t="s">
        <v>6556</v>
      </c>
      <c r="AG672" s="9" t="s">
        <v>6555</v>
      </c>
      <c r="AH672" s="9"/>
      <c r="AI672" s="9" t="s">
        <v>6557</v>
      </c>
      <c r="AJ672" s="9" t="s">
        <v>57</v>
      </c>
    </row>
    <row r="673" ht="12.75" customHeight="1">
      <c r="A673" s="9">
        <f t="shared" si="1"/>
        <v>672</v>
      </c>
      <c r="B673" s="7" t="s">
        <v>6558</v>
      </c>
      <c r="C673" s="8" t="s">
        <v>6559</v>
      </c>
      <c r="D673" s="9" t="s">
        <v>6560</v>
      </c>
      <c r="E673" s="9"/>
      <c r="F673" s="9" t="s">
        <v>39</v>
      </c>
      <c r="G673" s="7"/>
      <c r="H673" s="7"/>
      <c r="I673" s="7"/>
      <c r="J673" s="7"/>
      <c r="K673" s="9"/>
      <c r="L673" s="9"/>
      <c r="M673" s="9"/>
      <c r="N673" s="9" t="s">
        <v>6561</v>
      </c>
      <c r="O673" s="9"/>
      <c r="P673" s="9" t="s">
        <v>45</v>
      </c>
      <c r="Q673" s="9" t="s">
        <v>46</v>
      </c>
      <c r="R673" s="9" t="s">
        <v>47</v>
      </c>
      <c r="S673" s="9" t="s">
        <v>6562</v>
      </c>
      <c r="T673" s="9" t="s">
        <v>49</v>
      </c>
      <c r="U673" s="9" t="s">
        <v>49</v>
      </c>
      <c r="V673" s="9"/>
      <c r="W673" s="9" t="s">
        <v>50</v>
      </c>
      <c r="X673" s="9" t="s">
        <v>51</v>
      </c>
      <c r="Y673" s="9" t="s">
        <v>79</v>
      </c>
      <c r="Z673" s="9" t="s">
        <v>6563</v>
      </c>
      <c r="AA673" s="9" t="s">
        <v>6564</v>
      </c>
      <c r="AB673" s="9" t="s">
        <v>6564</v>
      </c>
      <c r="AC673" s="9" t="s">
        <v>6565</v>
      </c>
      <c r="AD673" s="9" t="s">
        <v>6564</v>
      </c>
      <c r="AE673" s="9" t="s">
        <v>6564</v>
      </c>
      <c r="AF673" s="9" t="s">
        <v>6566</v>
      </c>
      <c r="AG673" s="9" t="s">
        <v>6565</v>
      </c>
      <c r="AH673" s="9"/>
      <c r="AI673" s="9" t="s">
        <v>6567</v>
      </c>
      <c r="AJ673" s="9" t="s">
        <v>57</v>
      </c>
    </row>
    <row r="674" ht="12.75" customHeight="1">
      <c r="A674" s="9">
        <f t="shared" si="1"/>
        <v>673</v>
      </c>
      <c r="B674" s="7" t="s">
        <v>6568</v>
      </c>
      <c r="C674" s="8" t="s">
        <v>6569</v>
      </c>
      <c r="D674" s="9" t="s">
        <v>6570</v>
      </c>
      <c r="E674" s="9"/>
      <c r="F674" s="9" t="s">
        <v>39</v>
      </c>
      <c r="G674" s="7"/>
      <c r="H674" s="7"/>
      <c r="I674" s="7"/>
      <c r="J674" s="7"/>
      <c r="K674" s="9"/>
      <c r="L674" s="9"/>
      <c r="M674" s="9"/>
      <c r="N674" s="9" t="s">
        <v>6571</v>
      </c>
      <c r="O674" s="9"/>
      <c r="P674" s="9" t="s">
        <v>45</v>
      </c>
      <c r="Q674" s="9" t="s">
        <v>46</v>
      </c>
      <c r="R674" s="9" t="s">
        <v>47</v>
      </c>
      <c r="S674" s="9" t="s">
        <v>6572</v>
      </c>
      <c r="T674" s="9" t="s">
        <v>49</v>
      </c>
      <c r="U674" s="9" t="s">
        <v>49</v>
      </c>
      <c r="V674" s="9"/>
      <c r="W674" s="9" t="s">
        <v>50</v>
      </c>
      <c r="X674" s="9" t="s">
        <v>51</v>
      </c>
      <c r="Y674" s="9" t="s">
        <v>79</v>
      </c>
      <c r="Z674" s="9" t="s">
        <v>6573</v>
      </c>
      <c r="AA674" s="9" t="s">
        <v>6574</v>
      </c>
      <c r="AB674" s="9" t="s">
        <v>6574</v>
      </c>
      <c r="AC674" s="9" t="s">
        <v>6575</v>
      </c>
      <c r="AD674" s="9" t="s">
        <v>6574</v>
      </c>
      <c r="AE674" s="9" t="s">
        <v>6574</v>
      </c>
      <c r="AF674" s="9" t="s">
        <v>6576</v>
      </c>
      <c r="AG674" s="9" t="s">
        <v>6575</v>
      </c>
      <c r="AH674" s="9"/>
      <c r="AI674" s="9" t="s">
        <v>6577</v>
      </c>
      <c r="AJ674" s="9" t="s">
        <v>57</v>
      </c>
    </row>
    <row r="675" ht="12.75" customHeight="1">
      <c r="A675" s="9">
        <f t="shared" si="1"/>
        <v>674</v>
      </c>
      <c r="B675" s="7" t="s">
        <v>6578</v>
      </c>
      <c r="C675" s="8" t="s">
        <v>6579</v>
      </c>
      <c r="D675" s="9" t="s">
        <v>6580</v>
      </c>
      <c r="E675" s="9"/>
      <c r="F675" s="9" t="s">
        <v>39</v>
      </c>
      <c r="G675" s="7"/>
      <c r="H675" s="7"/>
      <c r="I675" s="7"/>
      <c r="J675" s="7"/>
      <c r="K675" s="9"/>
      <c r="L675" s="9"/>
      <c r="M675" s="9"/>
      <c r="N675" s="9" t="s">
        <v>6581</v>
      </c>
      <c r="O675" s="9"/>
      <c r="P675" s="9" t="s">
        <v>45</v>
      </c>
      <c r="Q675" s="9" t="s">
        <v>46</v>
      </c>
      <c r="R675" s="9" t="s">
        <v>47</v>
      </c>
      <c r="S675" s="9" t="s">
        <v>6582</v>
      </c>
      <c r="T675" s="9" t="s">
        <v>49</v>
      </c>
      <c r="U675" s="9" t="s">
        <v>49</v>
      </c>
      <c r="V675" s="9"/>
      <c r="W675" s="9" t="s">
        <v>50</v>
      </c>
      <c r="X675" s="9" t="s">
        <v>51</v>
      </c>
      <c r="Y675" s="9" t="s">
        <v>79</v>
      </c>
      <c r="Z675" s="9" t="s">
        <v>6583</v>
      </c>
      <c r="AA675" s="9" t="s">
        <v>6584</v>
      </c>
      <c r="AB675" s="9" t="s">
        <v>6584</v>
      </c>
      <c r="AC675" s="9" t="s">
        <v>6585</v>
      </c>
      <c r="AD675" s="9" t="s">
        <v>6584</v>
      </c>
      <c r="AE675" s="9" t="s">
        <v>6584</v>
      </c>
      <c r="AF675" s="9" t="s">
        <v>6586</v>
      </c>
      <c r="AG675" s="9" t="s">
        <v>6585</v>
      </c>
      <c r="AH675" s="9"/>
      <c r="AI675" s="9" t="s">
        <v>6587</v>
      </c>
      <c r="AJ675" s="9" t="s">
        <v>57</v>
      </c>
    </row>
    <row r="676" ht="12.75" customHeight="1">
      <c r="A676" s="9">
        <f t="shared" si="1"/>
        <v>675</v>
      </c>
      <c r="B676" s="7" t="s">
        <v>6588</v>
      </c>
      <c r="C676" s="8" t="s">
        <v>6589</v>
      </c>
      <c r="D676" s="9" t="s">
        <v>6590</v>
      </c>
      <c r="E676" s="9"/>
      <c r="F676" s="9" t="s">
        <v>39</v>
      </c>
      <c r="G676" s="7"/>
      <c r="H676" s="7"/>
      <c r="I676" s="7"/>
      <c r="J676" s="7"/>
      <c r="K676" s="9"/>
      <c r="L676" s="9"/>
      <c r="M676" s="9"/>
      <c r="N676" s="9" t="s">
        <v>6591</v>
      </c>
      <c r="O676" s="9"/>
      <c r="P676" s="9" t="s">
        <v>45</v>
      </c>
      <c r="Q676" s="9" t="s">
        <v>46</v>
      </c>
      <c r="R676" s="9" t="s">
        <v>77</v>
      </c>
      <c r="S676" s="9" t="s">
        <v>6592</v>
      </c>
      <c r="T676" s="9" t="s">
        <v>49</v>
      </c>
      <c r="U676" s="9" t="s">
        <v>49</v>
      </c>
      <c r="V676" s="9"/>
      <c r="W676" s="9" t="s">
        <v>79</v>
      </c>
      <c r="X676" s="9" t="s">
        <v>51</v>
      </c>
      <c r="Y676" s="9" t="s">
        <v>79</v>
      </c>
      <c r="Z676" s="9" t="s">
        <v>6593</v>
      </c>
      <c r="AA676" s="9" t="s">
        <v>4301</v>
      </c>
      <c r="AB676" s="9" t="s">
        <v>4301</v>
      </c>
      <c r="AC676" s="9" t="s">
        <v>6594</v>
      </c>
      <c r="AD676" s="9" t="s">
        <v>4301</v>
      </c>
      <c r="AE676" s="9" t="s">
        <v>4301</v>
      </c>
      <c r="AF676" s="9" t="s">
        <v>2102</v>
      </c>
      <c r="AG676" s="9" t="s">
        <v>6594</v>
      </c>
      <c r="AH676" s="9"/>
      <c r="AI676" s="9" t="s">
        <v>6595</v>
      </c>
      <c r="AJ676" s="9" t="s">
        <v>57</v>
      </c>
    </row>
    <row r="677" ht="12.75" customHeight="1">
      <c r="A677" s="9">
        <f t="shared" si="1"/>
        <v>676</v>
      </c>
      <c r="B677" s="7" t="s">
        <v>6596</v>
      </c>
      <c r="C677" s="8" t="s">
        <v>6597</v>
      </c>
      <c r="D677" s="9" t="s">
        <v>6598</v>
      </c>
      <c r="E677" s="9"/>
      <c r="F677" s="9" t="s">
        <v>39</v>
      </c>
      <c r="G677" s="7"/>
      <c r="H677" s="7"/>
      <c r="I677" s="7"/>
      <c r="J677" s="7"/>
      <c r="K677" s="9"/>
      <c r="L677" s="9"/>
      <c r="M677" s="9"/>
      <c r="N677" s="9" t="s">
        <v>6599</v>
      </c>
      <c r="O677" s="9"/>
      <c r="P677" s="9" t="s">
        <v>45</v>
      </c>
      <c r="Q677" s="9" t="s">
        <v>46</v>
      </c>
      <c r="R677" s="9" t="s">
        <v>77</v>
      </c>
      <c r="S677" s="9" t="s">
        <v>6600</v>
      </c>
      <c r="T677" s="9" t="s">
        <v>49</v>
      </c>
      <c r="U677" s="9" t="s">
        <v>49</v>
      </c>
      <c r="V677" s="9"/>
      <c r="W677" s="9" t="s">
        <v>79</v>
      </c>
      <c r="X677" s="9" t="s">
        <v>51</v>
      </c>
      <c r="Y677" s="9" t="s">
        <v>79</v>
      </c>
      <c r="Z677" s="9" t="s">
        <v>6601</v>
      </c>
      <c r="AA677" s="9" t="s">
        <v>6602</v>
      </c>
      <c r="AB677" s="9" t="s">
        <v>6602</v>
      </c>
      <c r="AC677" s="9" t="s">
        <v>6603</v>
      </c>
      <c r="AD677" s="9" t="s">
        <v>6602</v>
      </c>
      <c r="AE677" s="9" t="s">
        <v>6602</v>
      </c>
      <c r="AF677" s="9" t="s">
        <v>6604</v>
      </c>
      <c r="AG677" s="9" t="s">
        <v>6603</v>
      </c>
      <c r="AH677" s="9"/>
      <c r="AI677" s="9" t="s">
        <v>6605</v>
      </c>
      <c r="AJ677" s="9" t="s">
        <v>57</v>
      </c>
    </row>
    <row r="678" ht="12.75" customHeight="1">
      <c r="A678" s="9">
        <f t="shared" si="1"/>
        <v>677</v>
      </c>
      <c r="B678" s="7" t="s">
        <v>6606</v>
      </c>
      <c r="C678" s="8" t="s">
        <v>6607</v>
      </c>
      <c r="D678" s="9" t="s">
        <v>6608</v>
      </c>
      <c r="E678" s="9"/>
      <c r="F678" s="9" t="s">
        <v>39</v>
      </c>
      <c r="G678" s="7"/>
      <c r="H678" s="7"/>
      <c r="I678" s="7"/>
      <c r="J678" s="7"/>
      <c r="K678" s="9"/>
      <c r="L678" s="9"/>
      <c r="M678" s="9"/>
      <c r="N678" s="9" t="s">
        <v>6609</v>
      </c>
      <c r="O678" s="9"/>
      <c r="P678" s="9" t="s">
        <v>45</v>
      </c>
      <c r="Q678" s="9" t="s">
        <v>46</v>
      </c>
      <c r="R678" s="9" t="s">
        <v>77</v>
      </c>
      <c r="S678" s="9" t="s">
        <v>6610</v>
      </c>
      <c r="T678" s="9" t="s">
        <v>49</v>
      </c>
      <c r="U678" s="9" t="s">
        <v>49</v>
      </c>
      <c r="V678" s="9"/>
      <c r="W678" s="9" t="s">
        <v>79</v>
      </c>
      <c r="X678" s="9" t="s">
        <v>51</v>
      </c>
      <c r="Y678" s="9" t="s">
        <v>79</v>
      </c>
      <c r="Z678" s="9" t="s">
        <v>6611</v>
      </c>
      <c r="AA678" s="9" t="s">
        <v>6612</v>
      </c>
      <c r="AB678" s="9" t="s">
        <v>6612</v>
      </c>
      <c r="AC678" s="9" t="s">
        <v>6613</v>
      </c>
      <c r="AD678" s="9" t="s">
        <v>6612</v>
      </c>
      <c r="AE678" s="9" t="s">
        <v>6612</v>
      </c>
      <c r="AF678" s="9" t="s">
        <v>6614</v>
      </c>
      <c r="AG678" s="9" t="s">
        <v>6613</v>
      </c>
      <c r="AH678" s="9"/>
      <c r="AI678" s="9" t="s">
        <v>6615</v>
      </c>
      <c r="AJ678" s="9" t="s">
        <v>57</v>
      </c>
    </row>
    <row r="679" ht="12.75" customHeight="1">
      <c r="A679" s="9">
        <f t="shared" si="1"/>
        <v>678</v>
      </c>
      <c r="B679" s="7" t="s">
        <v>6616</v>
      </c>
      <c r="C679" s="8" t="s">
        <v>6617</v>
      </c>
      <c r="D679" s="9" t="s">
        <v>6618</v>
      </c>
      <c r="E679" s="9"/>
      <c r="F679" s="9" t="s">
        <v>39</v>
      </c>
      <c r="G679" s="7"/>
      <c r="H679" s="7"/>
      <c r="I679" s="7"/>
      <c r="J679" s="7"/>
      <c r="K679" s="9"/>
      <c r="L679" s="9"/>
      <c r="M679" s="9"/>
      <c r="N679" s="9" t="s">
        <v>6619</v>
      </c>
      <c r="O679" s="9"/>
      <c r="P679" s="9" t="s">
        <v>45</v>
      </c>
      <c r="Q679" s="9" t="s">
        <v>46</v>
      </c>
      <c r="R679" s="9" t="s">
        <v>77</v>
      </c>
      <c r="S679" s="9" t="s">
        <v>6620</v>
      </c>
      <c r="T679" s="9" t="s">
        <v>49</v>
      </c>
      <c r="U679" s="9" t="s">
        <v>49</v>
      </c>
      <c r="V679" s="9"/>
      <c r="W679" s="9" t="s">
        <v>79</v>
      </c>
      <c r="X679" s="9" t="s">
        <v>51</v>
      </c>
      <c r="Y679" s="9" t="s">
        <v>79</v>
      </c>
      <c r="Z679" s="9" t="s">
        <v>6621</v>
      </c>
      <c r="AA679" s="9" t="s">
        <v>6622</v>
      </c>
      <c r="AB679" s="9" t="s">
        <v>6622</v>
      </c>
      <c r="AC679" s="9" t="s">
        <v>6623</v>
      </c>
      <c r="AD679" s="9" t="s">
        <v>6622</v>
      </c>
      <c r="AE679" s="9" t="s">
        <v>6622</v>
      </c>
      <c r="AF679" s="9" t="s">
        <v>6624</v>
      </c>
      <c r="AG679" s="9" t="s">
        <v>6623</v>
      </c>
      <c r="AH679" s="9"/>
      <c r="AI679" s="9" t="s">
        <v>6625</v>
      </c>
      <c r="AJ679" s="9" t="s">
        <v>57</v>
      </c>
    </row>
    <row r="680" ht="12.75" customHeight="1">
      <c r="A680" s="9">
        <f t="shared" si="1"/>
        <v>679</v>
      </c>
      <c r="B680" s="7" t="s">
        <v>6626</v>
      </c>
      <c r="C680" s="8" t="s">
        <v>6627</v>
      </c>
      <c r="D680" s="9" t="s">
        <v>6628</v>
      </c>
      <c r="E680" s="9"/>
      <c r="F680" s="9" t="s">
        <v>39</v>
      </c>
      <c r="G680" s="7"/>
      <c r="H680" s="7"/>
      <c r="I680" s="7"/>
      <c r="J680" s="7"/>
      <c r="K680" s="9"/>
      <c r="L680" s="9"/>
      <c r="M680" s="9"/>
      <c r="N680" s="9" t="s">
        <v>6629</v>
      </c>
      <c r="O680" s="9"/>
      <c r="P680" s="9" t="s">
        <v>45</v>
      </c>
      <c r="Q680" s="9" t="s">
        <v>46</v>
      </c>
      <c r="R680" s="9" t="s">
        <v>47</v>
      </c>
      <c r="S680" s="9" t="s">
        <v>6630</v>
      </c>
      <c r="T680" s="9" t="s">
        <v>49</v>
      </c>
      <c r="U680" s="9" t="s">
        <v>49</v>
      </c>
      <c r="V680" s="9"/>
      <c r="W680" s="9" t="s">
        <v>50</v>
      </c>
      <c r="X680" s="9" t="s">
        <v>51</v>
      </c>
      <c r="Y680" s="9" t="s">
        <v>79</v>
      </c>
      <c r="Z680" s="9" t="s">
        <v>6631</v>
      </c>
      <c r="AA680" s="9" t="s">
        <v>827</v>
      </c>
      <c r="AB680" s="9" t="s">
        <v>827</v>
      </c>
      <c r="AC680" s="9" t="s">
        <v>6632</v>
      </c>
      <c r="AD680" s="9" t="s">
        <v>827</v>
      </c>
      <c r="AE680" s="9" t="s">
        <v>827</v>
      </c>
      <c r="AF680" s="9" t="s">
        <v>249</v>
      </c>
      <c r="AG680" s="9" t="s">
        <v>6632</v>
      </c>
      <c r="AH680" s="9"/>
      <c r="AI680" s="9" t="s">
        <v>6633</v>
      </c>
      <c r="AJ680" s="9" t="s">
        <v>57</v>
      </c>
    </row>
    <row r="681" ht="12.75" customHeight="1">
      <c r="A681" s="9">
        <f t="shared" si="1"/>
        <v>680</v>
      </c>
      <c r="B681" s="7" t="s">
        <v>6634</v>
      </c>
      <c r="C681" s="8" t="s">
        <v>6635</v>
      </c>
      <c r="D681" s="9" t="s">
        <v>6636</v>
      </c>
      <c r="E681" s="9"/>
      <c r="F681" s="9" t="s">
        <v>39</v>
      </c>
      <c r="G681" s="7"/>
      <c r="H681" s="7"/>
      <c r="I681" s="7"/>
      <c r="J681" s="7"/>
      <c r="K681" s="9"/>
      <c r="L681" s="9"/>
      <c r="M681" s="9"/>
      <c r="N681" s="9" t="s">
        <v>6637</v>
      </c>
      <c r="O681" s="9"/>
      <c r="P681" s="9" t="s">
        <v>45</v>
      </c>
      <c r="Q681" s="9" t="s">
        <v>46</v>
      </c>
      <c r="R681" s="9" t="s">
        <v>47</v>
      </c>
      <c r="S681" s="9" t="s">
        <v>6638</v>
      </c>
      <c r="T681" s="9" t="s">
        <v>49</v>
      </c>
      <c r="U681" s="9" t="s">
        <v>49</v>
      </c>
      <c r="V681" s="9"/>
      <c r="W681" s="9" t="s">
        <v>50</v>
      </c>
      <c r="X681" s="9" t="s">
        <v>51</v>
      </c>
      <c r="Y681" s="9" t="s">
        <v>79</v>
      </c>
      <c r="Z681" s="9" t="s">
        <v>6639</v>
      </c>
      <c r="AA681" s="9" t="s">
        <v>6640</v>
      </c>
      <c r="AB681" s="9" t="s">
        <v>6640</v>
      </c>
      <c r="AC681" s="9" t="s">
        <v>6641</v>
      </c>
      <c r="AD681" s="9" t="s">
        <v>6640</v>
      </c>
      <c r="AE681" s="9" t="s">
        <v>6640</v>
      </c>
      <c r="AF681" s="9" t="s">
        <v>6642</v>
      </c>
      <c r="AG681" s="9" t="s">
        <v>6641</v>
      </c>
      <c r="AH681" s="9"/>
      <c r="AI681" s="9" t="s">
        <v>6643</v>
      </c>
      <c r="AJ681" s="9" t="s">
        <v>57</v>
      </c>
    </row>
    <row r="682" ht="12.75" customHeight="1">
      <c r="A682" s="9">
        <f t="shared" si="1"/>
        <v>681</v>
      </c>
      <c r="B682" s="7" t="s">
        <v>6644</v>
      </c>
      <c r="C682" s="8" t="s">
        <v>6645</v>
      </c>
      <c r="D682" s="9" t="s">
        <v>6646</v>
      </c>
      <c r="E682" s="9"/>
      <c r="F682" s="9" t="s">
        <v>39</v>
      </c>
      <c r="G682" s="7"/>
      <c r="H682" s="7"/>
      <c r="I682" s="7"/>
      <c r="J682" s="7"/>
      <c r="K682" s="9"/>
      <c r="L682" s="9"/>
      <c r="M682" s="9"/>
      <c r="N682" s="9" t="s">
        <v>6647</v>
      </c>
      <c r="O682" s="9"/>
      <c r="P682" s="9" t="s">
        <v>45</v>
      </c>
      <c r="Q682" s="9" t="s">
        <v>46</v>
      </c>
      <c r="R682" s="9" t="s">
        <v>47</v>
      </c>
      <c r="S682" s="9" t="s">
        <v>6648</v>
      </c>
      <c r="T682" s="9" t="s">
        <v>49</v>
      </c>
      <c r="U682" s="9" t="s">
        <v>49</v>
      </c>
      <c r="V682" s="9"/>
      <c r="W682" s="9" t="s">
        <v>50</v>
      </c>
      <c r="X682" s="9" t="s">
        <v>51</v>
      </c>
      <c r="Y682" s="9" t="s">
        <v>79</v>
      </c>
      <c r="Z682" s="9" t="s">
        <v>6649</v>
      </c>
      <c r="AA682" s="9" t="s">
        <v>6650</v>
      </c>
      <c r="AB682" s="9" t="s">
        <v>6650</v>
      </c>
      <c r="AC682" s="9" t="s">
        <v>6651</v>
      </c>
      <c r="AD682" s="9" t="s">
        <v>6650</v>
      </c>
      <c r="AE682" s="9" t="s">
        <v>6650</v>
      </c>
      <c r="AF682" s="9" t="s">
        <v>6652</v>
      </c>
      <c r="AG682" s="9" t="s">
        <v>6651</v>
      </c>
      <c r="AH682" s="9"/>
      <c r="AI682" s="9" t="s">
        <v>6653</v>
      </c>
      <c r="AJ682" s="9" t="s">
        <v>57</v>
      </c>
    </row>
    <row r="683" ht="12.75" customHeight="1">
      <c r="A683" s="9">
        <f t="shared" si="1"/>
        <v>682</v>
      </c>
      <c r="B683" s="7" t="s">
        <v>6654</v>
      </c>
      <c r="C683" s="8" t="s">
        <v>6655</v>
      </c>
      <c r="D683" s="9" t="s">
        <v>6656</v>
      </c>
      <c r="E683" s="9"/>
      <c r="F683" s="9" t="s">
        <v>39</v>
      </c>
      <c r="G683" s="7"/>
      <c r="H683" s="7"/>
      <c r="I683" s="7"/>
      <c r="J683" s="7"/>
      <c r="K683" s="9"/>
      <c r="L683" s="9"/>
      <c r="M683" s="9"/>
      <c r="N683" s="9" t="s">
        <v>6657</v>
      </c>
      <c r="O683" s="9"/>
      <c r="P683" s="9" t="s">
        <v>45</v>
      </c>
      <c r="Q683" s="9" t="s">
        <v>46</v>
      </c>
      <c r="R683" s="9" t="s">
        <v>47</v>
      </c>
      <c r="S683" s="9" t="s">
        <v>6658</v>
      </c>
      <c r="T683" s="9" t="s">
        <v>49</v>
      </c>
      <c r="U683" s="9" t="s">
        <v>49</v>
      </c>
      <c r="V683" s="9"/>
      <c r="W683" s="9" t="s">
        <v>50</v>
      </c>
      <c r="X683" s="9" t="s">
        <v>51</v>
      </c>
      <c r="Y683" s="9" t="s">
        <v>79</v>
      </c>
      <c r="Z683" s="9" t="s">
        <v>6659</v>
      </c>
      <c r="AA683" s="9" t="s">
        <v>365</v>
      </c>
      <c r="AB683" s="9" t="s">
        <v>365</v>
      </c>
      <c r="AC683" s="9" t="s">
        <v>6660</v>
      </c>
      <c r="AD683" s="9" t="s">
        <v>365</v>
      </c>
      <c r="AE683" s="9" t="s">
        <v>365</v>
      </c>
      <c r="AF683" s="9" t="s">
        <v>367</v>
      </c>
      <c r="AG683" s="9" t="s">
        <v>6660</v>
      </c>
      <c r="AH683" s="9"/>
      <c r="AI683" s="9" t="s">
        <v>6661</v>
      </c>
      <c r="AJ683" s="9" t="s">
        <v>57</v>
      </c>
    </row>
    <row r="684" ht="12.75" customHeight="1">
      <c r="A684" s="9">
        <f t="shared" si="1"/>
        <v>683</v>
      </c>
      <c r="B684" s="7" t="s">
        <v>6662</v>
      </c>
      <c r="C684" s="8" t="s">
        <v>6663</v>
      </c>
      <c r="D684" s="9" t="s">
        <v>6664</v>
      </c>
      <c r="E684" s="9"/>
      <c r="F684" s="9" t="s">
        <v>39</v>
      </c>
      <c r="G684" s="7"/>
      <c r="H684" s="7"/>
      <c r="I684" s="7"/>
      <c r="J684" s="7"/>
      <c r="K684" s="9"/>
      <c r="L684" s="9"/>
      <c r="M684" s="9"/>
      <c r="N684" s="9" t="s">
        <v>6665</v>
      </c>
      <c r="O684" s="9"/>
      <c r="P684" s="9" t="s">
        <v>45</v>
      </c>
      <c r="Q684" s="9" t="s">
        <v>46</v>
      </c>
      <c r="R684" s="9" t="s">
        <v>47</v>
      </c>
      <c r="S684" s="9" t="s">
        <v>6666</v>
      </c>
      <c r="T684" s="9" t="s">
        <v>49</v>
      </c>
      <c r="U684" s="9" t="s">
        <v>49</v>
      </c>
      <c r="V684" s="9"/>
      <c r="W684" s="9" t="s">
        <v>50</v>
      </c>
      <c r="X684" s="9" t="s">
        <v>51</v>
      </c>
      <c r="Y684" s="9" t="s">
        <v>79</v>
      </c>
      <c r="Z684" s="9" t="s">
        <v>6667</v>
      </c>
      <c r="AA684" s="9" t="s">
        <v>6668</v>
      </c>
      <c r="AB684" s="9" t="s">
        <v>6668</v>
      </c>
      <c r="AC684" s="9" t="s">
        <v>6669</v>
      </c>
      <c r="AD684" s="9" t="s">
        <v>6668</v>
      </c>
      <c r="AE684" s="9" t="s">
        <v>6668</v>
      </c>
      <c r="AF684" s="9" t="s">
        <v>6670</v>
      </c>
      <c r="AG684" s="9" t="s">
        <v>6669</v>
      </c>
      <c r="AH684" s="9"/>
      <c r="AI684" s="9" t="s">
        <v>6671</v>
      </c>
      <c r="AJ684" s="9" t="s">
        <v>57</v>
      </c>
    </row>
    <row r="685" ht="12.75" customHeight="1">
      <c r="A685" s="9">
        <f t="shared" si="1"/>
        <v>684</v>
      </c>
      <c r="B685" s="7" t="s">
        <v>6672</v>
      </c>
      <c r="C685" s="8" t="s">
        <v>6673</v>
      </c>
      <c r="D685" s="9" t="s">
        <v>6674</v>
      </c>
      <c r="E685" s="9"/>
      <c r="F685" s="9" t="s">
        <v>39</v>
      </c>
      <c r="G685" s="7"/>
      <c r="H685" s="7"/>
      <c r="I685" s="7"/>
      <c r="J685" s="7"/>
      <c r="K685" s="9"/>
      <c r="L685" s="9"/>
      <c r="M685" s="9"/>
      <c r="N685" s="9" t="s">
        <v>6675</v>
      </c>
      <c r="O685" s="9"/>
      <c r="P685" s="9" t="s">
        <v>45</v>
      </c>
      <c r="Q685" s="9" t="s">
        <v>46</v>
      </c>
      <c r="R685" s="9" t="s">
        <v>47</v>
      </c>
      <c r="S685" s="9" t="s">
        <v>6676</v>
      </c>
      <c r="T685" s="9" t="s">
        <v>49</v>
      </c>
      <c r="U685" s="9" t="s">
        <v>49</v>
      </c>
      <c r="V685" s="9"/>
      <c r="W685" s="9" t="s">
        <v>50</v>
      </c>
      <c r="X685" s="9" t="s">
        <v>51</v>
      </c>
      <c r="Y685" s="9" t="s">
        <v>79</v>
      </c>
      <c r="Z685" s="9" t="s">
        <v>6677</v>
      </c>
      <c r="AA685" s="9" t="s">
        <v>2359</v>
      </c>
      <c r="AB685" s="9" t="s">
        <v>2359</v>
      </c>
      <c r="AC685" s="9" t="s">
        <v>6678</v>
      </c>
      <c r="AD685" s="9" t="s">
        <v>2359</v>
      </c>
      <c r="AE685" s="9" t="s">
        <v>2359</v>
      </c>
      <c r="AF685" s="9" t="s">
        <v>249</v>
      </c>
      <c r="AG685" s="9" t="s">
        <v>6678</v>
      </c>
      <c r="AH685" s="9"/>
      <c r="AI685" s="9" t="s">
        <v>6679</v>
      </c>
      <c r="AJ685" s="9" t="s">
        <v>57</v>
      </c>
    </row>
    <row r="686" ht="12.75" customHeight="1">
      <c r="A686" s="9">
        <f t="shared" si="1"/>
        <v>685</v>
      </c>
      <c r="B686" s="7" t="s">
        <v>6680</v>
      </c>
      <c r="C686" s="8" t="s">
        <v>6681</v>
      </c>
      <c r="D686" s="9" t="s">
        <v>6682</v>
      </c>
      <c r="E686" s="9"/>
      <c r="F686" s="9" t="s">
        <v>39</v>
      </c>
      <c r="G686" s="7"/>
      <c r="H686" s="7"/>
      <c r="I686" s="7"/>
      <c r="J686" s="7"/>
      <c r="K686" s="9"/>
      <c r="L686" s="9"/>
      <c r="M686" s="9"/>
      <c r="N686" s="9" t="s">
        <v>6683</v>
      </c>
      <c r="O686" s="9"/>
      <c r="P686" s="9" t="s">
        <v>45</v>
      </c>
      <c r="Q686" s="9" t="s">
        <v>46</v>
      </c>
      <c r="R686" s="9" t="s">
        <v>77</v>
      </c>
      <c r="S686" s="9" t="s">
        <v>6684</v>
      </c>
      <c r="T686" s="9" t="s">
        <v>49</v>
      </c>
      <c r="U686" s="9" t="s">
        <v>49</v>
      </c>
      <c r="V686" s="9"/>
      <c r="W686" s="9" t="s">
        <v>79</v>
      </c>
      <c r="X686" s="9" t="s">
        <v>51</v>
      </c>
      <c r="Y686" s="9" t="s">
        <v>79</v>
      </c>
      <c r="Z686" s="9" t="s">
        <v>6685</v>
      </c>
      <c r="AA686" s="9" t="s">
        <v>365</v>
      </c>
      <c r="AB686" s="9" t="s">
        <v>365</v>
      </c>
      <c r="AC686" s="9" t="s">
        <v>6686</v>
      </c>
      <c r="AD686" s="9" t="s">
        <v>365</v>
      </c>
      <c r="AE686" s="9" t="s">
        <v>365</v>
      </c>
      <c r="AF686" s="9" t="s">
        <v>367</v>
      </c>
      <c r="AG686" s="9" t="s">
        <v>6686</v>
      </c>
      <c r="AH686" s="9"/>
      <c r="AI686" s="9" t="s">
        <v>6687</v>
      </c>
      <c r="AJ686" s="9" t="s">
        <v>57</v>
      </c>
    </row>
    <row r="687" ht="12.75" customHeight="1">
      <c r="A687" s="9">
        <f t="shared" si="1"/>
        <v>686</v>
      </c>
      <c r="B687" s="7" t="s">
        <v>6688</v>
      </c>
      <c r="C687" s="8" t="s">
        <v>6689</v>
      </c>
      <c r="D687" s="9" t="s">
        <v>6690</v>
      </c>
      <c r="E687" s="9"/>
      <c r="F687" s="9" t="s">
        <v>39</v>
      </c>
      <c r="G687" s="7"/>
      <c r="H687" s="7"/>
      <c r="I687" s="7"/>
      <c r="J687" s="7"/>
      <c r="K687" s="9"/>
      <c r="L687" s="9"/>
      <c r="M687" s="9"/>
      <c r="N687" s="9" t="s">
        <v>6691</v>
      </c>
      <c r="O687" s="9"/>
      <c r="P687" s="9" t="s">
        <v>45</v>
      </c>
      <c r="Q687" s="9" t="s">
        <v>46</v>
      </c>
      <c r="R687" s="9" t="s">
        <v>47</v>
      </c>
      <c r="S687" s="9" t="s">
        <v>6692</v>
      </c>
      <c r="T687" s="9" t="s">
        <v>49</v>
      </c>
      <c r="U687" s="9" t="s">
        <v>49</v>
      </c>
      <c r="V687" s="9"/>
      <c r="W687" s="9" t="s">
        <v>50</v>
      </c>
      <c r="X687" s="9" t="s">
        <v>51</v>
      </c>
      <c r="Y687" s="9" t="s">
        <v>79</v>
      </c>
      <c r="Z687" s="9" t="s">
        <v>6693</v>
      </c>
      <c r="AA687" s="9" t="s">
        <v>365</v>
      </c>
      <c r="AB687" s="9" t="s">
        <v>365</v>
      </c>
      <c r="AC687" s="9" t="s">
        <v>6694</v>
      </c>
      <c r="AD687" s="9" t="s">
        <v>365</v>
      </c>
      <c r="AE687" s="9" t="s">
        <v>365</v>
      </c>
      <c r="AF687" s="9" t="s">
        <v>367</v>
      </c>
      <c r="AG687" s="9" t="s">
        <v>6694</v>
      </c>
      <c r="AH687" s="9"/>
      <c r="AI687" s="9" t="s">
        <v>6695</v>
      </c>
      <c r="AJ687" s="9" t="s">
        <v>57</v>
      </c>
    </row>
    <row r="688" ht="12.75" customHeight="1">
      <c r="A688" s="9">
        <f t="shared" si="1"/>
        <v>687</v>
      </c>
      <c r="B688" s="7" t="s">
        <v>6696</v>
      </c>
      <c r="C688" s="8" t="s">
        <v>6697</v>
      </c>
      <c r="D688" s="9" t="s">
        <v>6698</v>
      </c>
      <c r="E688" s="9"/>
      <c r="F688" s="9" t="s">
        <v>39</v>
      </c>
      <c r="G688" s="7"/>
      <c r="H688" s="7"/>
      <c r="I688" s="7"/>
      <c r="J688" s="7"/>
      <c r="K688" s="9"/>
      <c r="L688" s="9"/>
      <c r="M688" s="9"/>
      <c r="N688" s="9" t="s">
        <v>6699</v>
      </c>
      <c r="O688" s="9"/>
      <c r="P688" s="9" t="s">
        <v>45</v>
      </c>
      <c r="Q688" s="9" t="s">
        <v>46</v>
      </c>
      <c r="R688" s="9" t="s">
        <v>47</v>
      </c>
      <c r="S688" s="9" t="s">
        <v>6700</v>
      </c>
      <c r="T688" s="9" t="s">
        <v>49</v>
      </c>
      <c r="U688" s="9" t="s">
        <v>49</v>
      </c>
      <c r="V688" s="9"/>
      <c r="W688" s="9" t="s">
        <v>50</v>
      </c>
      <c r="X688" s="9" t="s">
        <v>51</v>
      </c>
      <c r="Y688" s="9" t="s">
        <v>79</v>
      </c>
      <c r="Z688" s="9" t="s">
        <v>6701</v>
      </c>
      <c r="AA688" s="9" t="s">
        <v>6702</v>
      </c>
      <c r="AB688" s="9" t="s">
        <v>6702</v>
      </c>
      <c r="AC688" s="9" t="s">
        <v>6703</v>
      </c>
      <c r="AD688" s="9" t="s">
        <v>6702</v>
      </c>
      <c r="AE688" s="9" t="s">
        <v>6702</v>
      </c>
      <c r="AF688" s="9" t="s">
        <v>6704</v>
      </c>
      <c r="AG688" s="9" t="s">
        <v>6703</v>
      </c>
      <c r="AH688" s="9"/>
      <c r="AI688" s="9" t="s">
        <v>6705</v>
      </c>
      <c r="AJ688" s="9" t="s">
        <v>57</v>
      </c>
    </row>
    <row r="689" ht="12.75" customHeight="1">
      <c r="A689" s="9">
        <f t="shared" si="1"/>
        <v>688</v>
      </c>
      <c r="B689" s="7" t="s">
        <v>6706</v>
      </c>
      <c r="C689" s="8" t="s">
        <v>6707</v>
      </c>
      <c r="D689" s="9" t="s">
        <v>6708</v>
      </c>
      <c r="E689" s="9"/>
      <c r="F689" s="9" t="s">
        <v>39</v>
      </c>
      <c r="G689" s="7"/>
      <c r="H689" s="7"/>
      <c r="I689" s="7"/>
      <c r="J689" s="7"/>
      <c r="K689" s="9"/>
      <c r="L689" s="9"/>
      <c r="M689" s="9"/>
      <c r="N689" s="9" t="s">
        <v>6709</v>
      </c>
      <c r="O689" s="9"/>
      <c r="P689" s="9" t="s">
        <v>45</v>
      </c>
      <c r="Q689" s="9" t="s">
        <v>46</v>
      </c>
      <c r="R689" s="9" t="s">
        <v>47</v>
      </c>
      <c r="S689" s="9" t="s">
        <v>6710</v>
      </c>
      <c r="T689" s="9" t="s">
        <v>49</v>
      </c>
      <c r="U689" s="9" t="s">
        <v>49</v>
      </c>
      <c r="V689" s="9"/>
      <c r="W689" s="9" t="s">
        <v>50</v>
      </c>
      <c r="X689" s="9" t="s">
        <v>51</v>
      </c>
      <c r="Y689" s="9" t="s">
        <v>79</v>
      </c>
      <c r="Z689" s="9" t="s">
        <v>6711</v>
      </c>
      <c r="AA689" s="9" t="s">
        <v>6712</v>
      </c>
      <c r="AB689" s="9" t="s">
        <v>6712</v>
      </c>
      <c r="AC689" s="9" t="s">
        <v>6713</v>
      </c>
      <c r="AD689" s="9" t="s">
        <v>6712</v>
      </c>
      <c r="AE689" s="9" t="s">
        <v>6712</v>
      </c>
      <c r="AF689" s="9" t="s">
        <v>6714</v>
      </c>
      <c r="AG689" s="9" t="s">
        <v>6713</v>
      </c>
      <c r="AH689" s="9"/>
      <c r="AI689" s="9" t="s">
        <v>6715</v>
      </c>
      <c r="AJ689" s="9" t="s">
        <v>57</v>
      </c>
    </row>
    <row r="690" ht="12.75" customHeight="1">
      <c r="A690" s="9">
        <f t="shared" si="1"/>
        <v>689</v>
      </c>
      <c r="B690" s="7" t="s">
        <v>6716</v>
      </c>
      <c r="C690" s="8" t="s">
        <v>6717</v>
      </c>
      <c r="D690" s="9" t="s">
        <v>6718</v>
      </c>
      <c r="E690" s="9"/>
      <c r="F690" s="9" t="s">
        <v>39</v>
      </c>
      <c r="G690" s="7"/>
      <c r="H690" s="7"/>
      <c r="I690" s="7"/>
      <c r="J690" s="7"/>
      <c r="K690" s="9"/>
      <c r="L690" s="9"/>
      <c r="M690" s="9"/>
      <c r="N690" s="9" t="s">
        <v>6719</v>
      </c>
      <c r="O690" s="9"/>
      <c r="P690" s="9" t="s">
        <v>45</v>
      </c>
      <c r="Q690" s="9" t="s">
        <v>46</v>
      </c>
      <c r="R690" s="9" t="s">
        <v>77</v>
      </c>
      <c r="S690" s="9" t="s">
        <v>6720</v>
      </c>
      <c r="T690" s="9" t="s">
        <v>49</v>
      </c>
      <c r="U690" s="9" t="s">
        <v>49</v>
      </c>
      <c r="V690" s="9"/>
      <c r="W690" s="9" t="s">
        <v>79</v>
      </c>
      <c r="X690" s="9" t="s">
        <v>51</v>
      </c>
      <c r="Y690" s="9" t="s">
        <v>79</v>
      </c>
      <c r="Z690" s="9" t="s">
        <v>6721</v>
      </c>
      <c r="AA690" s="9" t="s">
        <v>5089</v>
      </c>
      <c r="AB690" s="9" t="s">
        <v>5089</v>
      </c>
      <c r="AC690" s="9" t="s">
        <v>6722</v>
      </c>
      <c r="AD690" s="9" t="s">
        <v>5089</v>
      </c>
      <c r="AE690" s="9" t="s">
        <v>5089</v>
      </c>
      <c r="AF690" s="9" t="s">
        <v>712</v>
      </c>
      <c r="AG690" s="9" t="s">
        <v>6722</v>
      </c>
      <c r="AH690" s="9"/>
      <c r="AI690" s="9" t="s">
        <v>6723</v>
      </c>
      <c r="AJ690" s="9" t="s">
        <v>57</v>
      </c>
    </row>
    <row r="691" ht="12.75" customHeight="1">
      <c r="A691" s="9">
        <f t="shared" si="1"/>
        <v>690</v>
      </c>
      <c r="B691" s="7" t="s">
        <v>6724</v>
      </c>
      <c r="C691" s="8" t="s">
        <v>6725</v>
      </c>
      <c r="D691" s="9" t="s">
        <v>6726</v>
      </c>
      <c r="E691" s="9"/>
      <c r="F691" s="9" t="s">
        <v>39</v>
      </c>
      <c r="G691" s="7"/>
      <c r="H691" s="7"/>
      <c r="I691" s="7"/>
      <c r="J691" s="7"/>
      <c r="K691" s="9"/>
      <c r="L691" s="9"/>
      <c r="M691" s="9"/>
      <c r="N691" s="9" t="s">
        <v>6727</v>
      </c>
      <c r="O691" s="9"/>
      <c r="P691" s="9" t="s">
        <v>45</v>
      </c>
      <c r="Q691" s="9" t="s">
        <v>46</v>
      </c>
      <c r="R691" s="9" t="s">
        <v>77</v>
      </c>
      <c r="S691" s="9" t="s">
        <v>6728</v>
      </c>
      <c r="T691" s="9" t="s">
        <v>49</v>
      </c>
      <c r="U691" s="9" t="s">
        <v>49</v>
      </c>
      <c r="V691" s="9"/>
      <c r="W691" s="9" t="s">
        <v>79</v>
      </c>
      <c r="X691" s="9" t="s">
        <v>51</v>
      </c>
      <c r="Y691" s="9" t="s">
        <v>79</v>
      </c>
      <c r="Z691" s="9" t="s">
        <v>6729</v>
      </c>
      <c r="AA691" s="9" t="s">
        <v>6730</v>
      </c>
      <c r="AB691" s="9" t="s">
        <v>6730</v>
      </c>
      <c r="AC691" s="9" t="s">
        <v>6731</v>
      </c>
      <c r="AD691" s="9" t="s">
        <v>6730</v>
      </c>
      <c r="AE691" s="9" t="s">
        <v>6730</v>
      </c>
      <c r="AF691" s="9" t="s">
        <v>4861</v>
      </c>
      <c r="AG691" s="9" t="s">
        <v>6731</v>
      </c>
      <c r="AH691" s="9"/>
      <c r="AI691" s="9" t="s">
        <v>6732</v>
      </c>
      <c r="AJ691" s="9" t="s">
        <v>57</v>
      </c>
    </row>
    <row r="692" ht="12.75" customHeight="1">
      <c r="A692" s="9">
        <f t="shared" si="1"/>
        <v>691</v>
      </c>
      <c r="B692" s="7" t="s">
        <v>6733</v>
      </c>
      <c r="C692" s="8" t="s">
        <v>6734</v>
      </c>
      <c r="D692" s="9" t="s">
        <v>6735</v>
      </c>
      <c r="E692" s="9"/>
      <c r="F692" s="9" t="s">
        <v>39</v>
      </c>
      <c r="G692" s="7"/>
      <c r="H692" s="7"/>
      <c r="I692" s="7"/>
      <c r="J692" s="7"/>
      <c r="K692" s="9"/>
      <c r="L692" s="9"/>
      <c r="M692" s="9"/>
      <c r="N692" s="9" t="s">
        <v>6736</v>
      </c>
      <c r="O692" s="9"/>
      <c r="P692" s="9" t="s">
        <v>45</v>
      </c>
      <c r="Q692" s="9" t="s">
        <v>46</v>
      </c>
      <c r="R692" s="9" t="s">
        <v>77</v>
      </c>
      <c r="S692" s="9" t="s">
        <v>6737</v>
      </c>
      <c r="T692" s="9" t="s">
        <v>49</v>
      </c>
      <c r="U692" s="9" t="s">
        <v>49</v>
      </c>
      <c r="V692" s="9"/>
      <c r="W692" s="9" t="s">
        <v>79</v>
      </c>
      <c r="X692" s="9" t="s">
        <v>51</v>
      </c>
      <c r="Y692" s="9" t="s">
        <v>79</v>
      </c>
      <c r="Z692" s="9" t="s">
        <v>6738</v>
      </c>
      <c r="AA692" s="9" t="s">
        <v>6739</v>
      </c>
      <c r="AB692" s="9" t="s">
        <v>6739</v>
      </c>
      <c r="AC692" s="9" t="s">
        <v>6740</v>
      </c>
      <c r="AD692" s="9" t="s">
        <v>6739</v>
      </c>
      <c r="AE692" s="9" t="s">
        <v>6739</v>
      </c>
      <c r="AF692" s="9" t="s">
        <v>6741</v>
      </c>
      <c r="AG692" s="9" t="s">
        <v>6740</v>
      </c>
      <c r="AH692" s="9"/>
      <c r="AI692" s="9" t="s">
        <v>6742</v>
      </c>
      <c r="AJ692" s="9" t="s">
        <v>57</v>
      </c>
    </row>
    <row r="693" ht="12.75" customHeight="1">
      <c r="A693" s="9">
        <f t="shared" si="1"/>
        <v>692</v>
      </c>
      <c r="B693" s="7" t="s">
        <v>6743</v>
      </c>
      <c r="C693" s="8" t="s">
        <v>6744</v>
      </c>
      <c r="D693" s="9" t="s">
        <v>6745</v>
      </c>
      <c r="E693" s="9"/>
      <c r="F693" s="9" t="s">
        <v>39</v>
      </c>
      <c r="G693" s="7"/>
      <c r="H693" s="7"/>
      <c r="I693" s="7"/>
      <c r="J693" s="7"/>
      <c r="K693" s="9"/>
      <c r="L693" s="9"/>
      <c r="M693" s="9"/>
      <c r="N693" s="9" t="s">
        <v>6746</v>
      </c>
      <c r="O693" s="9"/>
      <c r="P693" s="9" t="s">
        <v>45</v>
      </c>
      <c r="Q693" s="9" t="s">
        <v>46</v>
      </c>
      <c r="R693" s="9" t="s">
        <v>47</v>
      </c>
      <c r="S693" s="9" t="s">
        <v>6747</v>
      </c>
      <c r="T693" s="9" t="s">
        <v>49</v>
      </c>
      <c r="U693" s="9" t="s">
        <v>49</v>
      </c>
      <c r="V693" s="9"/>
      <c r="W693" s="9" t="s">
        <v>50</v>
      </c>
      <c r="X693" s="9" t="s">
        <v>51</v>
      </c>
      <c r="Y693" s="9" t="s">
        <v>79</v>
      </c>
      <c r="Z693" s="9" t="s">
        <v>6748</v>
      </c>
      <c r="AA693" s="9" t="s">
        <v>6749</v>
      </c>
      <c r="AB693" s="9" t="s">
        <v>6749</v>
      </c>
      <c r="AC693" s="9" t="s">
        <v>6750</v>
      </c>
      <c r="AD693" s="9" t="s">
        <v>6749</v>
      </c>
      <c r="AE693" s="9" t="s">
        <v>6749</v>
      </c>
      <c r="AF693" s="9" t="s">
        <v>6751</v>
      </c>
      <c r="AG693" s="9" t="s">
        <v>6750</v>
      </c>
      <c r="AH693" s="9"/>
      <c r="AI693" s="9" t="s">
        <v>6752</v>
      </c>
      <c r="AJ693" s="9" t="s">
        <v>57</v>
      </c>
    </row>
    <row r="694" ht="12.75" customHeight="1">
      <c r="A694" s="9">
        <f t="shared" si="1"/>
        <v>693</v>
      </c>
      <c r="B694" s="7" t="s">
        <v>6753</v>
      </c>
      <c r="C694" s="8" t="s">
        <v>6754</v>
      </c>
      <c r="D694" s="9" t="s">
        <v>6755</v>
      </c>
      <c r="E694" s="9"/>
      <c r="F694" s="9" t="s">
        <v>39</v>
      </c>
      <c r="G694" s="7"/>
      <c r="H694" s="7"/>
      <c r="I694" s="7"/>
      <c r="J694" s="7"/>
      <c r="K694" s="9"/>
      <c r="L694" s="9"/>
      <c r="M694" s="9"/>
      <c r="N694" s="9" t="s">
        <v>6756</v>
      </c>
      <c r="O694" s="9"/>
      <c r="P694" s="9" t="s">
        <v>45</v>
      </c>
      <c r="Q694" s="9" t="s">
        <v>46</v>
      </c>
      <c r="R694" s="9" t="s">
        <v>47</v>
      </c>
      <c r="S694" s="9" t="s">
        <v>6757</v>
      </c>
      <c r="T694" s="9" t="s">
        <v>49</v>
      </c>
      <c r="U694" s="9" t="s">
        <v>49</v>
      </c>
      <c r="V694" s="9"/>
      <c r="W694" s="9" t="s">
        <v>50</v>
      </c>
      <c r="X694" s="9" t="s">
        <v>51</v>
      </c>
      <c r="Y694" s="9" t="s">
        <v>79</v>
      </c>
      <c r="Z694" s="9" t="s">
        <v>6758</v>
      </c>
      <c r="AA694" s="9" t="s">
        <v>6759</v>
      </c>
      <c r="AB694" s="9" t="s">
        <v>6759</v>
      </c>
      <c r="AC694" s="9" t="s">
        <v>6760</v>
      </c>
      <c r="AD694" s="9" t="s">
        <v>6759</v>
      </c>
      <c r="AE694" s="9" t="s">
        <v>6759</v>
      </c>
      <c r="AF694" s="9" t="s">
        <v>6761</v>
      </c>
      <c r="AG694" s="9" t="s">
        <v>6760</v>
      </c>
      <c r="AH694" s="9"/>
      <c r="AI694" s="9" t="s">
        <v>6762</v>
      </c>
      <c r="AJ694" s="9" t="s">
        <v>57</v>
      </c>
    </row>
    <row r="695" ht="12.75" customHeight="1">
      <c r="A695" s="9">
        <f t="shared" si="1"/>
        <v>694</v>
      </c>
      <c r="B695" s="7" t="s">
        <v>6763</v>
      </c>
      <c r="C695" s="8" t="s">
        <v>6764</v>
      </c>
      <c r="D695" s="9" t="s">
        <v>6765</v>
      </c>
      <c r="E695" s="9"/>
      <c r="F695" s="9" t="s">
        <v>39</v>
      </c>
      <c r="G695" s="7"/>
      <c r="H695" s="7"/>
      <c r="I695" s="7"/>
      <c r="J695" s="7"/>
      <c r="K695" s="9"/>
      <c r="L695" s="9"/>
      <c r="M695" s="9"/>
      <c r="N695" s="9" t="s">
        <v>6766</v>
      </c>
      <c r="O695" s="9"/>
      <c r="P695" s="9" t="s">
        <v>45</v>
      </c>
      <c r="Q695" s="9" t="s">
        <v>46</v>
      </c>
      <c r="R695" s="9" t="s">
        <v>47</v>
      </c>
      <c r="S695" s="9" t="s">
        <v>6767</v>
      </c>
      <c r="T695" s="9" t="s">
        <v>49</v>
      </c>
      <c r="U695" s="9" t="s">
        <v>49</v>
      </c>
      <c r="V695" s="9"/>
      <c r="W695" s="9" t="s">
        <v>50</v>
      </c>
      <c r="X695" s="9" t="s">
        <v>51</v>
      </c>
      <c r="Y695" s="9" t="s">
        <v>79</v>
      </c>
      <c r="Z695" s="9" t="s">
        <v>6768</v>
      </c>
      <c r="AA695" s="9" t="s">
        <v>6769</v>
      </c>
      <c r="AB695" s="9" t="s">
        <v>6769</v>
      </c>
      <c r="AC695" s="9" t="s">
        <v>6770</v>
      </c>
      <c r="AD695" s="9" t="s">
        <v>6769</v>
      </c>
      <c r="AE695" s="9" t="s">
        <v>6769</v>
      </c>
      <c r="AF695" s="9" t="s">
        <v>6771</v>
      </c>
      <c r="AG695" s="9" t="s">
        <v>6770</v>
      </c>
      <c r="AH695" s="9"/>
      <c r="AI695" s="9" t="s">
        <v>6772</v>
      </c>
      <c r="AJ695" s="9" t="s">
        <v>57</v>
      </c>
    </row>
    <row r="696" ht="12.75" customHeight="1">
      <c r="A696" s="9">
        <f t="shared" si="1"/>
        <v>695</v>
      </c>
      <c r="B696" s="7" t="s">
        <v>6773</v>
      </c>
      <c r="C696" s="8" t="s">
        <v>6774</v>
      </c>
      <c r="D696" s="9" t="s">
        <v>6775</v>
      </c>
      <c r="E696" s="9"/>
      <c r="F696" s="9" t="s">
        <v>39</v>
      </c>
      <c r="G696" s="7"/>
      <c r="H696" s="7"/>
      <c r="I696" s="7"/>
      <c r="J696" s="7"/>
      <c r="K696" s="9"/>
      <c r="L696" s="9"/>
      <c r="M696" s="9"/>
      <c r="N696" s="9" t="s">
        <v>6776</v>
      </c>
      <c r="O696" s="9"/>
      <c r="P696" s="9" t="s">
        <v>45</v>
      </c>
      <c r="Q696" s="9" t="s">
        <v>46</v>
      </c>
      <c r="R696" s="9" t="s">
        <v>77</v>
      </c>
      <c r="S696" s="9" t="s">
        <v>6777</v>
      </c>
      <c r="T696" s="9" t="s">
        <v>49</v>
      </c>
      <c r="U696" s="9" t="s">
        <v>49</v>
      </c>
      <c r="V696" s="9"/>
      <c r="W696" s="9" t="s">
        <v>79</v>
      </c>
      <c r="X696" s="9" t="s">
        <v>51</v>
      </c>
      <c r="Y696" s="9" t="s">
        <v>79</v>
      </c>
      <c r="Z696" s="9" t="s">
        <v>6778</v>
      </c>
      <c r="AA696" s="9" t="s">
        <v>6779</v>
      </c>
      <c r="AB696" s="9" t="s">
        <v>6779</v>
      </c>
      <c r="AC696" s="9" t="s">
        <v>6780</v>
      </c>
      <c r="AD696" s="9" t="s">
        <v>6779</v>
      </c>
      <c r="AE696" s="9" t="s">
        <v>6779</v>
      </c>
      <c r="AF696" s="9" t="s">
        <v>6781</v>
      </c>
      <c r="AG696" s="9" t="s">
        <v>6780</v>
      </c>
      <c r="AH696" s="9"/>
      <c r="AI696" s="9" t="s">
        <v>6782</v>
      </c>
      <c r="AJ696" s="9" t="s">
        <v>57</v>
      </c>
    </row>
    <row r="697" ht="12.75" customHeight="1">
      <c r="A697" s="9">
        <f t="shared" si="1"/>
        <v>696</v>
      </c>
      <c r="B697" s="7" t="s">
        <v>6783</v>
      </c>
      <c r="C697" s="8" t="s">
        <v>6784</v>
      </c>
      <c r="D697" s="9" t="s">
        <v>6785</v>
      </c>
      <c r="E697" s="9"/>
      <c r="F697" s="9" t="s">
        <v>39</v>
      </c>
      <c r="G697" s="7"/>
      <c r="H697" s="7"/>
      <c r="I697" s="7"/>
      <c r="J697" s="7"/>
      <c r="K697" s="9"/>
      <c r="L697" s="9"/>
      <c r="M697" s="9"/>
      <c r="N697" s="9" t="s">
        <v>6786</v>
      </c>
      <c r="O697" s="9"/>
      <c r="P697" s="9" t="s">
        <v>45</v>
      </c>
      <c r="Q697" s="9" t="s">
        <v>46</v>
      </c>
      <c r="R697" s="9" t="s">
        <v>77</v>
      </c>
      <c r="S697" s="9" t="s">
        <v>6787</v>
      </c>
      <c r="T697" s="9" t="s">
        <v>49</v>
      </c>
      <c r="U697" s="9" t="s">
        <v>49</v>
      </c>
      <c r="V697" s="9"/>
      <c r="W697" s="9" t="s">
        <v>79</v>
      </c>
      <c r="X697" s="9" t="s">
        <v>51</v>
      </c>
      <c r="Y697" s="9" t="s">
        <v>79</v>
      </c>
      <c r="Z697" s="9" t="s">
        <v>6788</v>
      </c>
      <c r="AA697" s="9" t="s">
        <v>6789</v>
      </c>
      <c r="AB697" s="9" t="s">
        <v>6789</v>
      </c>
      <c r="AC697" s="9" t="s">
        <v>6790</v>
      </c>
      <c r="AD697" s="9" t="s">
        <v>6789</v>
      </c>
      <c r="AE697" s="9" t="s">
        <v>6789</v>
      </c>
      <c r="AF697" s="9" t="s">
        <v>6791</v>
      </c>
      <c r="AG697" s="9" t="s">
        <v>6790</v>
      </c>
      <c r="AH697" s="9"/>
      <c r="AI697" s="9" t="s">
        <v>6792</v>
      </c>
      <c r="AJ697" s="9" t="s">
        <v>57</v>
      </c>
    </row>
    <row r="698" ht="12.75" customHeight="1">
      <c r="A698" s="9">
        <f t="shared" si="1"/>
        <v>697</v>
      </c>
      <c r="B698" s="7" t="s">
        <v>6793</v>
      </c>
      <c r="C698" s="8" t="s">
        <v>6794</v>
      </c>
      <c r="D698" s="9" t="s">
        <v>6795</v>
      </c>
      <c r="E698" s="9"/>
      <c r="F698" s="9" t="s">
        <v>39</v>
      </c>
      <c r="G698" s="7"/>
      <c r="H698" s="7"/>
      <c r="I698" s="7"/>
      <c r="J698" s="7"/>
      <c r="K698" s="9"/>
      <c r="L698" s="9"/>
      <c r="M698" s="9"/>
      <c r="N698" s="9" t="s">
        <v>6796</v>
      </c>
      <c r="O698" s="9"/>
      <c r="P698" s="9" t="s">
        <v>45</v>
      </c>
      <c r="Q698" s="9" t="s">
        <v>46</v>
      </c>
      <c r="R698" s="9" t="s">
        <v>77</v>
      </c>
      <c r="S698" s="9" t="s">
        <v>6797</v>
      </c>
      <c r="T698" s="9" t="s">
        <v>49</v>
      </c>
      <c r="U698" s="9" t="s">
        <v>49</v>
      </c>
      <c r="V698" s="9"/>
      <c r="W698" s="9" t="s">
        <v>79</v>
      </c>
      <c r="X698" s="9" t="s">
        <v>51</v>
      </c>
      <c r="Y698" s="9" t="s">
        <v>79</v>
      </c>
      <c r="Z698" s="9" t="s">
        <v>6798</v>
      </c>
      <c r="AA698" s="9" t="s">
        <v>6799</v>
      </c>
      <c r="AB698" s="9" t="s">
        <v>6799</v>
      </c>
      <c r="AC698" s="9" t="s">
        <v>6800</v>
      </c>
      <c r="AD698" s="9" t="s">
        <v>6799</v>
      </c>
      <c r="AE698" s="9" t="s">
        <v>6799</v>
      </c>
      <c r="AF698" s="9" t="s">
        <v>1481</v>
      </c>
      <c r="AG698" s="9" t="s">
        <v>6800</v>
      </c>
      <c r="AH698" s="9"/>
      <c r="AI698" s="9" t="s">
        <v>6801</v>
      </c>
      <c r="AJ698" s="9" t="s">
        <v>57</v>
      </c>
    </row>
    <row r="699" ht="12.75" customHeight="1">
      <c r="A699" s="9">
        <f t="shared" si="1"/>
        <v>698</v>
      </c>
      <c r="B699" s="7" t="s">
        <v>6802</v>
      </c>
      <c r="C699" s="8" t="s">
        <v>6803</v>
      </c>
      <c r="D699" s="9" t="s">
        <v>6804</v>
      </c>
      <c r="E699" s="9"/>
      <c r="F699" s="9" t="s">
        <v>39</v>
      </c>
      <c r="G699" s="7"/>
      <c r="H699" s="7"/>
      <c r="I699" s="7"/>
      <c r="J699" s="7"/>
      <c r="K699" s="9"/>
      <c r="L699" s="9"/>
      <c r="M699" s="9"/>
      <c r="N699" s="9" t="s">
        <v>6805</v>
      </c>
      <c r="O699" s="9"/>
      <c r="P699" s="9" t="s">
        <v>45</v>
      </c>
      <c r="Q699" s="9" t="s">
        <v>46</v>
      </c>
      <c r="R699" s="9" t="s">
        <v>77</v>
      </c>
      <c r="S699" s="9" t="s">
        <v>6806</v>
      </c>
      <c r="T699" s="9" t="s">
        <v>49</v>
      </c>
      <c r="U699" s="9" t="s">
        <v>49</v>
      </c>
      <c r="V699" s="9"/>
      <c r="W699" s="9" t="s">
        <v>79</v>
      </c>
      <c r="X699" s="9" t="s">
        <v>51</v>
      </c>
      <c r="Y699" s="9" t="s">
        <v>79</v>
      </c>
      <c r="Z699" s="9" t="s">
        <v>6807</v>
      </c>
      <c r="AA699" s="9" t="s">
        <v>6808</v>
      </c>
      <c r="AB699" s="9" t="s">
        <v>6808</v>
      </c>
      <c r="AC699" s="9" t="s">
        <v>6809</v>
      </c>
      <c r="AD699" s="9" t="s">
        <v>6808</v>
      </c>
      <c r="AE699" s="9" t="s">
        <v>6808</v>
      </c>
      <c r="AF699" s="9" t="s">
        <v>6810</v>
      </c>
      <c r="AG699" s="9" t="s">
        <v>6809</v>
      </c>
      <c r="AH699" s="9"/>
      <c r="AI699" s="9" t="s">
        <v>6811</v>
      </c>
      <c r="AJ699" s="9" t="s">
        <v>57</v>
      </c>
    </row>
    <row r="700" ht="12.75" customHeight="1">
      <c r="A700" s="9">
        <f t="shared" si="1"/>
        <v>699</v>
      </c>
      <c r="B700" s="7" t="s">
        <v>6812</v>
      </c>
      <c r="C700" s="8" t="s">
        <v>6813</v>
      </c>
      <c r="D700" s="9" t="s">
        <v>6814</v>
      </c>
      <c r="E700" s="9"/>
      <c r="F700" s="9" t="s">
        <v>39</v>
      </c>
      <c r="G700" s="7"/>
      <c r="H700" s="7"/>
      <c r="I700" s="7"/>
      <c r="J700" s="7"/>
      <c r="K700" s="9"/>
      <c r="L700" s="9"/>
      <c r="M700" s="9"/>
      <c r="N700" s="9" t="s">
        <v>6815</v>
      </c>
      <c r="O700" s="9"/>
      <c r="P700" s="9" t="s">
        <v>45</v>
      </c>
      <c r="Q700" s="9" t="s">
        <v>46</v>
      </c>
      <c r="R700" s="9" t="s">
        <v>47</v>
      </c>
      <c r="S700" s="9" t="s">
        <v>6816</v>
      </c>
      <c r="T700" s="9" t="s">
        <v>49</v>
      </c>
      <c r="U700" s="9" t="s">
        <v>49</v>
      </c>
      <c r="V700" s="9"/>
      <c r="W700" s="9" t="s">
        <v>50</v>
      </c>
      <c r="X700" s="9" t="s">
        <v>51</v>
      </c>
      <c r="Y700" s="9" t="s">
        <v>79</v>
      </c>
      <c r="Z700" s="9" t="s">
        <v>6817</v>
      </c>
      <c r="AA700" s="9" t="s">
        <v>6818</v>
      </c>
      <c r="AB700" s="9" t="s">
        <v>6818</v>
      </c>
      <c r="AC700" s="9" t="s">
        <v>6819</v>
      </c>
      <c r="AD700" s="9" t="s">
        <v>6818</v>
      </c>
      <c r="AE700" s="9" t="s">
        <v>6818</v>
      </c>
      <c r="AF700" s="9" t="s">
        <v>6820</v>
      </c>
      <c r="AG700" s="9" t="s">
        <v>6819</v>
      </c>
      <c r="AH700" s="9"/>
      <c r="AI700" s="9" t="s">
        <v>6821</v>
      </c>
      <c r="AJ700" s="9" t="s">
        <v>57</v>
      </c>
    </row>
    <row r="701" ht="12.75" customHeight="1">
      <c r="A701" s="9">
        <f t="shared" si="1"/>
        <v>700</v>
      </c>
      <c r="B701" s="7" t="s">
        <v>6822</v>
      </c>
      <c r="C701" s="8" t="s">
        <v>6823</v>
      </c>
      <c r="D701" s="9" t="s">
        <v>6824</v>
      </c>
      <c r="E701" s="9"/>
      <c r="F701" s="9" t="s">
        <v>39</v>
      </c>
      <c r="G701" s="7"/>
      <c r="H701" s="7"/>
      <c r="I701" s="7"/>
      <c r="J701" s="7"/>
      <c r="K701" s="9"/>
      <c r="L701" s="9"/>
      <c r="M701" s="9"/>
      <c r="N701" s="9" t="s">
        <v>6825</v>
      </c>
      <c r="O701" s="9"/>
      <c r="P701" s="9" t="s">
        <v>45</v>
      </c>
      <c r="Q701" s="9" t="s">
        <v>46</v>
      </c>
      <c r="R701" s="9" t="s">
        <v>77</v>
      </c>
      <c r="S701" s="9" t="s">
        <v>6826</v>
      </c>
      <c r="T701" s="9" t="s">
        <v>49</v>
      </c>
      <c r="U701" s="9" t="s">
        <v>49</v>
      </c>
      <c r="V701" s="9"/>
      <c r="W701" s="9" t="s">
        <v>79</v>
      </c>
      <c r="X701" s="9" t="s">
        <v>51</v>
      </c>
      <c r="Y701" s="9" t="s">
        <v>79</v>
      </c>
      <c r="Z701" s="9" t="s">
        <v>6827</v>
      </c>
      <c r="AA701" s="9" t="s">
        <v>6828</v>
      </c>
      <c r="AB701" s="9" t="s">
        <v>6828</v>
      </c>
      <c r="AC701" s="9" t="s">
        <v>6829</v>
      </c>
      <c r="AD701" s="9" t="s">
        <v>6828</v>
      </c>
      <c r="AE701" s="9" t="s">
        <v>6828</v>
      </c>
      <c r="AF701" s="9" t="s">
        <v>6830</v>
      </c>
      <c r="AG701" s="9" t="s">
        <v>6829</v>
      </c>
      <c r="AH701" s="9"/>
      <c r="AI701" s="9" t="s">
        <v>6831</v>
      </c>
      <c r="AJ701" s="9" t="s">
        <v>57</v>
      </c>
    </row>
    <row r="702" ht="12.75" customHeight="1">
      <c r="A702" s="9">
        <f t="shared" si="1"/>
        <v>701</v>
      </c>
      <c r="B702" s="7" t="s">
        <v>6832</v>
      </c>
      <c r="C702" s="8" t="s">
        <v>6833</v>
      </c>
      <c r="D702" s="9" t="s">
        <v>6834</v>
      </c>
      <c r="E702" s="9"/>
      <c r="F702" s="9" t="s">
        <v>39</v>
      </c>
      <c r="G702" s="7"/>
      <c r="H702" s="7"/>
      <c r="I702" s="7"/>
      <c r="J702" s="7"/>
      <c r="K702" s="9"/>
      <c r="L702" s="9"/>
      <c r="M702" s="9"/>
      <c r="N702" s="9" t="s">
        <v>6835</v>
      </c>
      <c r="O702" s="9"/>
      <c r="P702" s="9" t="s">
        <v>45</v>
      </c>
      <c r="Q702" s="9" t="s">
        <v>46</v>
      </c>
      <c r="R702" s="9" t="s">
        <v>77</v>
      </c>
      <c r="S702" s="9" t="s">
        <v>6836</v>
      </c>
      <c r="T702" s="9" t="s">
        <v>49</v>
      </c>
      <c r="U702" s="9" t="s">
        <v>49</v>
      </c>
      <c r="V702" s="9"/>
      <c r="W702" s="9" t="s">
        <v>79</v>
      </c>
      <c r="X702" s="9" t="s">
        <v>51</v>
      </c>
      <c r="Y702" s="9" t="s">
        <v>79</v>
      </c>
      <c r="Z702" s="9" t="s">
        <v>6837</v>
      </c>
      <c r="AA702" s="9" t="s">
        <v>6838</v>
      </c>
      <c r="AB702" s="9" t="s">
        <v>6838</v>
      </c>
      <c r="AC702" s="9" t="s">
        <v>6839</v>
      </c>
      <c r="AD702" s="9" t="s">
        <v>6838</v>
      </c>
      <c r="AE702" s="9" t="s">
        <v>6838</v>
      </c>
      <c r="AF702" s="9" t="s">
        <v>6840</v>
      </c>
      <c r="AG702" s="9" t="s">
        <v>6839</v>
      </c>
      <c r="AH702" s="9"/>
      <c r="AI702" s="9" t="s">
        <v>6841</v>
      </c>
      <c r="AJ702" s="9" t="s">
        <v>57</v>
      </c>
    </row>
    <row r="703" ht="12.75" customHeight="1">
      <c r="A703" s="9">
        <f t="shared" si="1"/>
        <v>702</v>
      </c>
      <c r="B703" s="7" t="s">
        <v>6842</v>
      </c>
      <c r="C703" s="8" t="s">
        <v>6843</v>
      </c>
      <c r="D703" s="9" t="s">
        <v>6844</v>
      </c>
      <c r="E703" s="9"/>
      <c r="F703" s="9" t="s">
        <v>39</v>
      </c>
      <c r="G703" s="7"/>
      <c r="H703" s="7"/>
      <c r="I703" s="7"/>
      <c r="J703" s="7"/>
      <c r="K703" s="9"/>
      <c r="L703" s="9"/>
      <c r="M703" s="9"/>
      <c r="N703" s="9" t="s">
        <v>6845</v>
      </c>
      <c r="O703" s="9"/>
      <c r="P703" s="9" t="s">
        <v>45</v>
      </c>
      <c r="Q703" s="9" t="s">
        <v>46</v>
      </c>
      <c r="R703" s="9" t="s">
        <v>77</v>
      </c>
      <c r="S703" s="9" t="s">
        <v>6846</v>
      </c>
      <c r="T703" s="9" t="s">
        <v>49</v>
      </c>
      <c r="U703" s="9" t="s">
        <v>49</v>
      </c>
      <c r="V703" s="9"/>
      <c r="W703" s="9" t="s">
        <v>79</v>
      </c>
      <c r="X703" s="9" t="s">
        <v>51</v>
      </c>
      <c r="Y703" s="9" t="s">
        <v>79</v>
      </c>
      <c r="Z703" s="9" t="s">
        <v>6847</v>
      </c>
      <c r="AA703" s="9" t="s">
        <v>685</v>
      </c>
      <c r="AB703" s="9" t="s">
        <v>685</v>
      </c>
      <c r="AC703" s="9" t="s">
        <v>6848</v>
      </c>
      <c r="AD703" s="9" t="s">
        <v>685</v>
      </c>
      <c r="AE703" s="9" t="s">
        <v>685</v>
      </c>
      <c r="AF703" s="9" t="s">
        <v>249</v>
      </c>
      <c r="AG703" s="9" t="s">
        <v>6848</v>
      </c>
      <c r="AH703" s="9"/>
      <c r="AI703" s="9" t="s">
        <v>6849</v>
      </c>
      <c r="AJ703" s="9" t="s">
        <v>57</v>
      </c>
    </row>
    <row r="704" ht="12.75" customHeight="1">
      <c r="A704" s="9">
        <f t="shared" si="1"/>
        <v>703</v>
      </c>
      <c r="B704" s="7" t="s">
        <v>6850</v>
      </c>
      <c r="C704" s="8" t="s">
        <v>6851</v>
      </c>
      <c r="D704" s="9" t="s">
        <v>6852</v>
      </c>
      <c r="E704" s="9"/>
      <c r="F704" s="9" t="s">
        <v>39</v>
      </c>
      <c r="G704" s="7"/>
      <c r="H704" s="7"/>
      <c r="I704" s="7"/>
      <c r="J704" s="7"/>
      <c r="K704" s="9"/>
      <c r="L704" s="9"/>
      <c r="M704" s="9"/>
      <c r="N704" s="9" t="s">
        <v>6853</v>
      </c>
      <c r="O704" s="9"/>
      <c r="P704" s="9" t="s">
        <v>45</v>
      </c>
      <c r="Q704" s="9" t="s">
        <v>46</v>
      </c>
      <c r="R704" s="9" t="s">
        <v>77</v>
      </c>
      <c r="S704" s="9" t="s">
        <v>6854</v>
      </c>
      <c r="T704" s="9" t="s">
        <v>49</v>
      </c>
      <c r="U704" s="9" t="s">
        <v>49</v>
      </c>
      <c r="V704" s="9"/>
      <c r="W704" s="9" t="s">
        <v>79</v>
      </c>
      <c r="X704" s="9" t="s">
        <v>51</v>
      </c>
      <c r="Y704" s="9" t="s">
        <v>79</v>
      </c>
      <c r="Z704" s="9" t="s">
        <v>6855</v>
      </c>
      <c r="AA704" s="9" t="s">
        <v>6856</v>
      </c>
      <c r="AB704" s="9" t="s">
        <v>6856</v>
      </c>
      <c r="AC704" s="9" t="s">
        <v>6857</v>
      </c>
      <c r="AD704" s="9" t="s">
        <v>6856</v>
      </c>
      <c r="AE704" s="9" t="s">
        <v>6856</v>
      </c>
      <c r="AF704" s="9" t="s">
        <v>6858</v>
      </c>
      <c r="AG704" s="9" t="s">
        <v>6857</v>
      </c>
      <c r="AH704" s="9"/>
      <c r="AI704" s="9" t="s">
        <v>6859</v>
      </c>
      <c r="AJ704" s="9" t="s">
        <v>57</v>
      </c>
    </row>
    <row r="705" ht="12.75" customHeight="1">
      <c r="A705" s="9">
        <f t="shared" si="1"/>
        <v>704</v>
      </c>
      <c r="B705" s="7" t="s">
        <v>6860</v>
      </c>
      <c r="C705" s="8" t="s">
        <v>6861</v>
      </c>
      <c r="D705" s="9" t="s">
        <v>6862</v>
      </c>
      <c r="E705" s="9"/>
      <c r="F705" s="9" t="s">
        <v>39</v>
      </c>
      <c r="G705" s="7"/>
      <c r="H705" s="7"/>
      <c r="I705" s="7"/>
      <c r="J705" s="7"/>
      <c r="K705" s="9"/>
      <c r="L705" s="9"/>
      <c r="M705" s="9"/>
      <c r="N705" s="9" t="s">
        <v>6863</v>
      </c>
      <c r="O705" s="9"/>
      <c r="P705" s="9" t="s">
        <v>45</v>
      </c>
      <c r="Q705" s="9" t="s">
        <v>46</v>
      </c>
      <c r="R705" s="9" t="s">
        <v>77</v>
      </c>
      <c r="S705" s="9" t="s">
        <v>6864</v>
      </c>
      <c r="T705" s="9" t="s">
        <v>49</v>
      </c>
      <c r="U705" s="9" t="s">
        <v>49</v>
      </c>
      <c r="V705" s="9"/>
      <c r="W705" s="9" t="s">
        <v>79</v>
      </c>
      <c r="X705" s="9" t="s">
        <v>51</v>
      </c>
      <c r="Y705" s="9" t="s">
        <v>79</v>
      </c>
      <c r="Z705" s="9" t="s">
        <v>6865</v>
      </c>
      <c r="AA705" s="9" t="s">
        <v>6866</v>
      </c>
      <c r="AB705" s="9" t="s">
        <v>6866</v>
      </c>
      <c r="AC705" s="9" t="s">
        <v>6867</v>
      </c>
      <c r="AD705" s="9" t="s">
        <v>6866</v>
      </c>
      <c r="AE705" s="9" t="s">
        <v>6866</v>
      </c>
      <c r="AF705" s="9" t="s">
        <v>6868</v>
      </c>
      <c r="AG705" s="9" t="s">
        <v>6867</v>
      </c>
      <c r="AH705" s="9"/>
      <c r="AI705" s="9" t="s">
        <v>6869</v>
      </c>
      <c r="AJ705" s="9" t="s">
        <v>57</v>
      </c>
    </row>
    <row r="706" ht="12.75" customHeight="1">
      <c r="A706" s="9">
        <f t="shared" si="1"/>
        <v>705</v>
      </c>
      <c r="B706" s="7" t="s">
        <v>6870</v>
      </c>
      <c r="C706" s="8" t="s">
        <v>6871</v>
      </c>
      <c r="D706" s="9" t="s">
        <v>6872</v>
      </c>
      <c r="E706" s="9"/>
      <c r="F706" s="9" t="s">
        <v>39</v>
      </c>
      <c r="G706" s="7"/>
      <c r="H706" s="7"/>
      <c r="I706" s="7"/>
      <c r="J706" s="7"/>
      <c r="K706" s="9"/>
      <c r="L706" s="9"/>
      <c r="M706" s="9"/>
      <c r="N706" s="9" t="s">
        <v>6873</v>
      </c>
      <c r="O706" s="9"/>
      <c r="P706" s="9" t="s">
        <v>45</v>
      </c>
      <c r="Q706" s="9" t="s">
        <v>46</v>
      </c>
      <c r="R706" s="9" t="s">
        <v>47</v>
      </c>
      <c r="S706" s="9" t="s">
        <v>6874</v>
      </c>
      <c r="T706" s="9" t="s">
        <v>49</v>
      </c>
      <c r="U706" s="9" t="s">
        <v>49</v>
      </c>
      <c r="V706" s="9"/>
      <c r="W706" s="9" t="s">
        <v>50</v>
      </c>
      <c r="X706" s="9" t="s">
        <v>51</v>
      </c>
      <c r="Y706" s="9" t="s">
        <v>79</v>
      </c>
      <c r="Z706" s="9" t="s">
        <v>6875</v>
      </c>
      <c r="AA706" s="9" t="s">
        <v>6876</v>
      </c>
      <c r="AB706" s="9" t="s">
        <v>6876</v>
      </c>
      <c r="AC706" s="9" t="s">
        <v>6877</v>
      </c>
      <c r="AD706" s="9" t="s">
        <v>6876</v>
      </c>
      <c r="AE706" s="9" t="s">
        <v>6876</v>
      </c>
      <c r="AF706" s="9" t="s">
        <v>6878</v>
      </c>
      <c r="AG706" s="9" t="s">
        <v>6877</v>
      </c>
      <c r="AH706" s="9"/>
      <c r="AI706" s="9" t="s">
        <v>6879</v>
      </c>
      <c r="AJ706" s="9" t="s">
        <v>57</v>
      </c>
    </row>
    <row r="707" ht="12.75" customHeight="1">
      <c r="A707" s="9">
        <f t="shared" si="1"/>
        <v>706</v>
      </c>
      <c r="B707" s="7" t="s">
        <v>6880</v>
      </c>
      <c r="C707" s="8" t="s">
        <v>6881</v>
      </c>
      <c r="D707" s="9" t="s">
        <v>6882</v>
      </c>
      <c r="E707" s="9"/>
      <c r="F707" s="9" t="s">
        <v>39</v>
      </c>
      <c r="G707" s="7"/>
      <c r="H707" s="7"/>
      <c r="I707" s="7"/>
      <c r="J707" s="7"/>
      <c r="K707" s="9"/>
      <c r="L707" s="9"/>
      <c r="M707" s="9"/>
      <c r="N707" s="9" t="s">
        <v>6883</v>
      </c>
      <c r="O707" s="9"/>
      <c r="P707" s="9" t="s">
        <v>45</v>
      </c>
      <c r="Q707" s="9" t="s">
        <v>46</v>
      </c>
      <c r="R707" s="9" t="s">
        <v>77</v>
      </c>
      <c r="S707" s="9" t="s">
        <v>6884</v>
      </c>
      <c r="T707" s="9" t="s">
        <v>49</v>
      </c>
      <c r="U707" s="9" t="s">
        <v>49</v>
      </c>
      <c r="V707" s="9"/>
      <c r="W707" s="9" t="s">
        <v>79</v>
      </c>
      <c r="X707" s="9" t="s">
        <v>51</v>
      </c>
      <c r="Y707" s="9" t="s">
        <v>79</v>
      </c>
      <c r="Z707" s="9" t="s">
        <v>6885</v>
      </c>
      <c r="AA707" s="9" t="s">
        <v>6886</v>
      </c>
      <c r="AB707" s="9" t="s">
        <v>6886</v>
      </c>
      <c r="AC707" s="9" t="s">
        <v>6887</v>
      </c>
      <c r="AD707" s="9" t="s">
        <v>6886</v>
      </c>
      <c r="AE707" s="9" t="s">
        <v>6886</v>
      </c>
      <c r="AF707" s="9" t="s">
        <v>6888</v>
      </c>
      <c r="AG707" s="9" t="s">
        <v>6887</v>
      </c>
      <c r="AH707" s="9"/>
      <c r="AI707" s="9" t="s">
        <v>6889</v>
      </c>
      <c r="AJ707" s="9" t="s">
        <v>57</v>
      </c>
    </row>
    <row r="708" ht="12.75" customHeight="1">
      <c r="A708" s="9">
        <f t="shared" si="1"/>
        <v>707</v>
      </c>
      <c r="B708" s="7" t="s">
        <v>6890</v>
      </c>
      <c r="C708" s="8" t="s">
        <v>6891</v>
      </c>
      <c r="D708" s="9" t="s">
        <v>6892</v>
      </c>
      <c r="E708" s="9"/>
      <c r="F708" s="9" t="s">
        <v>39</v>
      </c>
      <c r="G708" s="7"/>
      <c r="H708" s="7"/>
      <c r="I708" s="7"/>
      <c r="J708" s="7"/>
      <c r="K708" s="9"/>
      <c r="L708" s="9"/>
      <c r="M708" s="9"/>
      <c r="N708" s="9" t="s">
        <v>6893</v>
      </c>
      <c r="O708" s="9"/>
      <c r="P708" s="9" t="s">
        <v>45</v>
      </c>
      <c r="Q708" s="9" t="s">
        <v>46</v>
      </c>
      <c r="R708" s="9" t="s">
        <v>47</v>
      </c>
      <c r="S708" s="9" t="s">
        <v>6894</v>
      </c>
      <c r="T708" s="9" t="s">
        <v>49</v>
      </c>
      <c r="U708" s="9" t="s">
        <v>49</v>
      </c>
      <c r="V708" s="9"/>
      <c r="W708" s="9" t="s">
        <v>50</v>
      </c>
      <c r="X708" s="9" t="s">
        <v>51</v>
      </c>
      <c r="Y708" s="9" t="s">
        <v>79</v>
      </c>
      <c r="Z708" s="9" t="s">
        <v>6895</v>
      </c>
      <c r="AA708" s="9" t="s">
        <v>6896</v>
      </c>
      <c r="AB708" s="9" t="s">
        <v>6896</v>
      </c>
      <c r="AC708" s="9" t="s">
        <v>6897</v>
      </c>
      <c r="AD708" s="9" t="s">
        <v>6896</v>
      </c>
      <c r="AE708" s="9" t="s">
        <v>6896</v>
      </c>
      <c r="AF708" s="9" t="s">
        <v>980</v>
      </c>
      <c r="AG708" s="9" t="s">
        <v>6897</v>
      </c>
      <c r="AH708" s="9"/>
      <c r="AI708" s="9" t="s">
        <v>6898</v>
      </c>
      <c r="AJ708" s="9" t="s">
        <v>57</v>
      </c>
    </row>
    <row r="709" ht="12.75" customHeight="1">
      <c r="A709" s="9">
        <f t="shared" si="1"/>
        <v>708</v>
      </c>
      <c r="B709" s="7" t="s">
        <v>6899</v>
      </c>
      <c r="C709" s="8" t="s">
        <v>6900</v>
      </c>
      <c r="D709" s="9" t="s">
        <v>6901</v>
      </c>
      <c r="E709" s="9"/>
      <c r="F709" s="9" t="s">
        <v>39</v>
      </c>
      <c r="G709" s="7"/>
      <c r="H709" s="7"/>
      <c r="I709" s="7"/>
      <c r="J709" s="7"/>
      <c r="K709" s="9"/>
      <c r="L709" s="9"/>
      <c r="M709" s="9"/>
      <c r="N709" s="9" t="s">
        <v>6902</v>
      </c>
      <c r="O709" s="9"/>
      <c r="P709" s="9" t="s">
        <v>45</v>
      </c>
      <c r="Q709" s="9" t="s">
        <v>46</v>
      </c>
      <c r="R709" s="9" t="s">
        <v>47</v>
      </c>
      <c r="S709" s="9" t="s">
        <v>6903</v>
      </c>
      <c r="T709" s="9" t="s">
        <v>49</v>
      </c>
      <c r="U709" s="9" t="s">
        <v>49</v>
      </c>
      <c r="V709" s="9"/>
      <c r="W709" s="9" t="s">
        <v>50</v>
      </c>
      <c r="X709" s="9" t="s">
        <v>51</v>
      </c>
      <c r="Y709" s="9" t="s">
        <v>79</v>
      </c>
      <c r="Z709" s="9" t="s">
        <v>6904</v>
      </c>
      <c r="AA709" s="9" t="s">
        <v>6905</v>
      </c>
      <c r="AB709" s="9" t="s">
        <v>6905</v>
      </c>
      <c r="AC709" s="9" t="s">
        <v>6906</v>
      </c>
      <c r="AD709" s="9" t="s">
        <v>6905</v>
      </c>
      <c r="AE709" s="9" t="s">
        <v>6905</v>
      </c>
      <c r="AF709" s="9" t="s">
        <v>6907</v>
      </c>
      <c r="AG709" s="9" t="s">
        <v>6906</v>
      </c>
      <c r="AH709" s="9"/>
      <c r="AI709" s="9" t="s">
        <v>6908</v>
      </c>
      <c r="AJ709" s="9" t="s">
        <v>57</v>
      </c>
    </row>
    <row r="710" ht="12.75" customHeight="1">
      <c r="A710" s="9">
        <f t="shared" si="1"/>
        <v>709</v>
      </c>
      <c r="B710" s="7" t="s">
        <v>6909</v>
      </c>
      <c r="C710" s="8" t="s">
        <v>6910</v>
      </c>
      <c r="D710" s="9" t="s">
        <v>6911</v>
      </c>
      <c r="E710" s="9"/>
      <c r="F710" s="9" t="s">
        <v>39</v>
      </c>
      <c r="G710" s="7"/>
      <c r="H710" s="7"/>
      <c r="I710" s="7"/>
      <c r="J710" s="7"/>
      <c r="K710" s="9"/>
      <c r="L710" s="9"/>
      <c r="M710" s="9"/>
      <c r="N710" s="9" t="s">
        <v>6912</v>
      </c>
      <c r="O710" s="9"/>
      <c r="P710" s="9" t="s">
        <v>45</v>
      </c>
      <c r="Q710" s="9" t="s">
        <v>46</v>
      </c>
      <c r="R710" s="9" t="s">
        <v>47</v>
      </c>
      <c r="S710" s="9" t="s">
        <v>6913</v>
      </c>
      <c r="T710" s="9" t="s">
        <v>49</v>
      </c>
      <c r="U710" s="9" t="s">
        <v>49</v>
      </c>
      <c r="V710" s="9"/>
      <c r="W710" s="9" t="s">
        <v>50</v>
      </c>
      <c r="X710" s="9" t="s">
        <v>51</v>
      </c>
      <c r="Y710" s="9" t="s">
        <v>79</v>
      </c>
      <c r="Z710" s="9" t="s">
        <v>6914</v>
      </c>
      <c r="AA710" s="9" t="s">
        <v>6915</v>
      </c>
      <c r="AB710" s="9" t="s">
        <v>6915</v>
      </c>
      <c r="AC710" s="9" t="s">
        <v>6916</v>
      </c>
      <c r="AD710" s="9" t="s">
        <v>6915</v>
      </c>
      <c r="AE710" s="9" t="s">
        <v>6915</v>
      </c>
      <c r="AF710" s="9" t="s">
        <v>1910</v>
      </c>
      <c r="AG710" s="9" t="s">
        <v>6916</v>
      </c>
      <c r="AH710" s="9"/>
      <c r="AI710" s="9" t="s">
        <v>6917</v>
      </c>
      <c r="AJ710" s="9" t="s">
        <v>57</v>
      </c>
    </row>
    <row r="711" ht="12.75" customHeight="1">
      <c r="A711" s="9">
        <f t="shared" si="1"/>
        <v>710</v>
      </c>
      <c r="B711" s="7" t="s">
        <v>6918</v>
      </c>
      <c r="C711" s="8" t="s">
        <v>6919</v>
      </c>
      <c r="D711" s="9" t="s">
        <v>6920</v>
      </c>
      <c r="E711" s="9"/>
      <c r="F711" s="9" t="s">
        <v>39</v>
      </c>
      <c r="G711" s="7"/>
      <c r="H711" s="7"/>
      <c r="I711" s="7"/>
      <c r="J711" s="7"/>
      <c r="K711" s="9"/>
      <c r="L711" s="9"/>
      <c r="M711" s="9"/>
      <c r="N711" s="9" t="s">
        <v>6921</v>
      </c>
      <c r="O711" s="9"/>
      <c r="P711" s="9" t="s">
        <v>45</v>
      </c>
      <c r="Q711" s="9" t="s">
        <v>46</v>
      </c>
      <c r="R711" s="9" t="s">
        <v>47</v>
      </c>
      <c r="S711" s="9" t="s">
        <v>6922</v>
      </c>
      <c r="T711" s="9" t="s">
        <v>49</v>
      </c>
      <c r="U711" s="9" t="s">
        <v>49</v>
      </c>
      <c r="V711" s="9"/>
      <c r="W711" s="9" t="s">
        <v>50</v>
      </c>
      <c r="X711" s="9" t="s">
        <v>51</v>
      </c>
      <c r="Y711" s="9" t="s">
        <v>79</v>
      </c>
      <c r="Z711" s="9" t="s">
        <v>6923</v>
      </c>
      <c r="AA711" s="9" t="s">
        <v>2586</v>
      </c>
      <c r="AB711" s="9" t="s">
        <v>2586</v>
      </c>
      <c r="AC711" s="9" t="s">
        <v>6924</v>
      </c>
      <c r="AD711" s="9" t="s">
        <v>2586</v>
      </c>
      <c r="AE711" s="9" t="s">
        <v>2586</v>
      </c>
      <c r="AF711" s="9" t="s">
        <v>6925</v>
      </c>
      <c r="AG711" s="9" t="s">
        <v>6924</v>
      </c>
      <c r="AH711" s="9"/>
      <c r="AI711" s="9" t="s">
        <v>6926</v>
      </c>
      <c r="AJ711" s="9" t="s">
        <v>57</v>
      </c>
    </row>
    <row r="712" ht="12.75" customHeight="1">
      <c r="A712" s="9">
        <f t="shared" si="1"/>
        <v>711</v>
      </c>
      <c r="B712" s="7" t="s">
        <v>6927</v>
      </c>
      <c r="C712" s="8" t="s">
        <v>6928</v>
      </c>
      <c r="D712" s="9" t="s">
        <v>6929</v>
      </c>
      <c r="E712" s="9"/>
      <c r="F712" s="9" t="s">
        <v>39</v>
      </c>
      <c r="G712" s="7"/>
      <c r="H712" s="7"/>
      <c r="I712" s="7"/>
      <c r="J712" s="7"/>
      <c r="K712" s="9"/>
      <c r="L712" s="9"/>
      <c r="M712" s="9"/>
      <c r="N712" s="9" t="s">
        <v>6930</v>
      </c>
      <c r="O712" s="9"/>
      <c r="P712" s="9" t="s">
        <v>45</v>
      </c>
      <c r="Q712" s="9" t="s">
        <v>46</v>
      </c>
      <c r="R712" s="9" t="s">
        <v>77</v>
      </c>
      <c r="S712" s="9" t="s">
        <v>6931</v>
      </c>
      <c r="T712" s="9" t="s">
        <v>49</v>
      </c>
      <c r="U712" s="9" t="s">
        <v>49</v>
      </c>
      <c r="V712" s="9"/>
      <c r="W712" s="9" t="s">
        <v>79</v>
      </c>
      <c r="X712" s="9" t="s">
        <v>51</v>
      </c>
      <c r="Y712" s="9" t="s">
        <v>79</v>
      </c>
      <c r="Z712" s="9" t="s">
        <v>6932</v>
      </c>
      <c r="AA712" s="9" t="s">
        <v>6933</v>
      </c>
      <c r="AB712" s="9" t="s">
        <v>6933</v>
      </c>
      <c r="AC712" s="9" t="s">
        <v>6934</v>
      </c>
      <c r="AD712" s="9" t="s">
        <v>6933</v>
      </c>
      <c r="AE712" s="9" t="s">
        <v>6933</v>
      </c>
      <c r="AF712" s="9" t="s">
        <v>6935</v>
      </c>
      <c r="AG712" s="9" t="s">
        <v>6934</v>
      </c>
      <c r="AH712" s="9"/>
      <c r="AI712" s="9" t="s">
        <v>6936</v>
      </c>
      <c r="AJ712" s="9" t="s">
        <v>57</v>
      </c>
    </row>
    <row r="713" ht="12.75" customHeight="1">
      <c r="A713" s="9">
        <f t="shared" si="1"/>
        <v>712</v>
      </c>
      <c r="B713" s="7" t="s">
        <v>6937</v>
      </c>
      <c r="C713" s="8" t="s">
        <v>6938</v>
      </c>
      <c r="D713" s="9" t="s">
        <v>6939</v>
      </c>
      <c r="E713" s="9"/>
      <c r="F713" s="9" t="s">
        <v>39</v>
      </c>
      <c r="G713" s="7"/>
      <c r="H713" s="7"/>
      <c r="I713" s="7"/>
      <c r="J713" s="7"/>
      <c r="K713" s="9"/>
      <c r="L713" s="9"/>
      <c r="M713" s="9"/>
      <c r="N713" s="9" t="s">
        <v>6940</v>
      </c>
      <c r="O713" s="9"/>
      <c r="P713" s="9" t="s">
        <v>45</v>
      </c>
      <c r="Q713" s="9" t="s">
        <v>46</v>
      </c>
      <c r="R713" s="9" t="s">
        <v>77</v>
      </c>
      <c r="S713" s="9" t="s">
        <v>6941</v>
      </c>
      <c r="T713" s="9" t="s">
        <v>49</v>
      </c>
      <c r="U713" s="9" t="s">
        <v>49</v>
      </c>
      <c r="V713" s="9"/>
      <c r="W713" s="9" t="s">
        <v>79</v>
      </c>
      <c r="X713" s="9" t="s">
        <v>51</v>
      </c>
      <c r="Y713" s="9" t="s">
        <v>79</v>
      </c>
      <c r="Z713" s="9" t="s">
        <v>6942</v>
      </c>
      <c r="AA713" s="9" t="s">
        <v>6943</v>
      </c>
      <c r="AB713" s="9" t="s">
        <v>6943</v>
      </c>
      <c r="AC713" s="9" t="s">
        <v>6944</v>
      </c>
      <c r="AD713" s="9" t="s">
        <v>6943</v>
      </c>
      <c r="AE713" s="9" t="s">
        <v>6943</v>
      </c>
      <c r="AF713" s="9" t="s">
        <v>6945</v>
      </c>
      <c r="AG713" s="9" t="s">
        <v>6944</v>
      </c>
      <c r="AH713" s="9"/>
      <c r="AI713" s="9" t="s">
        <v>6946</v>
      </c>
      <c r="AJ713" s="9" t="s">
        <v>57</v>
      </c>
    </row>
    <row r="714" ht="12.75" customHeight="1">
      <c r="A714" s="9">
        <f t="shared" si="1"/>
        <v>713</v>
      </c>
      <c r="B714" s="7" t="s">
        <v>6947</v>
      </c>
      <c r="C714" s="8" t="s">
        <v>6948</v>
      </c>
      <c r="D714" s="9" t="s">
        <v>6949</v>
      </c>
      <c r="E714" s="9"/>
      <c r="F714" s="9" t="s">
        <v>39</v>
      </c>
      <c r="G714" s="7"/>
      <c r="H714" s="7"/>
      <c r="I714" s="7"/>
      <c r="J714" s="7"/>
      <c r="K714" s="9"/>
      <c r="L714" s="9"/>
      <c r="M714" s="9"/>
      <c r="N714" s="9" t="s">
        <v>6950</v>
      </c>
      <c r="O714" s="9"/>
      <c r="P714" s="9" t="s">
        <v>45</v>
      </c>
      <c r="Q714" s="9" t="s">
        <v>46</v>
      </c>
      <c r="R714" s="9" t="s">
        <v>47</v>
      </c>
      <c r="S714" s="9" t="s">
        <v>6951</v>
      </c>
      <c r="T714" s="9" t="s">
        <v>49</v>
      </c>
      <c r="U714" s="9" t="s">
        <v>49</v>
      </c>
      <c r="V714" s="9"/>
      <c r="W714" s="9" t="s">
        <v>50</v>
      </c>
      <c r="X714" s="9" t="s">
        <v>51</v>
      </c>
      <c r="Y714" s="9" t="s">
        <v>79</v>
      </c>
      <c r="Z714" s="9" t="s">
        <v>6952</v>
      </c>
      <c r="AA714" s="9" t="s">
        <v>6953</v>
      </c>
      <c r="AB714" s="9" t="s">
        <v>6953</v>
      </c>
      <c r="AC714" s="9" t="s">
        <v>6954</v>
      </c>
      <c r="AD714" s="9" t="s">
        <v>6953</v>
      </c>
      <c r="AE714" s="9" t="s">
        <v>6953</v>
      </c>
      <c r="AF714" s="9" t="s">
        <v>6955</v>
      </c>
      <c r="AG714" s="9" t="s">
        <v>6954</v>
      </c>
      <c r="AH714" s="9"/>
      <c r="AI714" s="9" t="s">
        <v>6956</v>
      </c>
      <c r="AJ714" s="9" t="s">
        <v>57</v>
      </c>
    </row>
    <row r="715" ht="12.75" customHeight="1">
      <c r="A715" s="9">
        <f t="shared" si="1"/>
        <v>714</v>
      </c>
      <c r="B715" s="7" t="s">
        <v>6957</v>
      </c>
      <c r="C715" s="8" t="s">
        <v>6958</v>
      </c>
      <c r="D715" s="9" t="s">
        <v>6959</v>
      </c>
      <c r="E715" s="9"/>
      <c r="F715" s="9" t="s">
        <v>39</v>
      </c>
      <c r="G715" s="7"/>
      <c r="H715" s="7"/>
      <c r="I715" s="7"/>
      <c r="J715" s="7"/>
      <c r="K715" s="9"/>
      <c r="L715" s="9"/>
      <c r="M715" s="9"/>
      <c r="N715" s="9" t="s">
        <v>6960</v>
      </c>
      <c r="O715" s="9"/>
      <c r="P715" s="9" t="s">
        <v>45</v>
      </c>
      <c r="Q715" s="9" t="s">
        <v>46</v>
      </c>
      <c r="R715" s="9" t="s">
        <v>47</v>
      </c>
      <c r="S715" s="9" t="s">
        <v>6961</v>
      </c>
      <c r="T715" s="9" t="s">
        <v>49</v>
      </c>
      <c r="U715" s="9" t="s">
        <v>49</v>
      </c>
      <c r="V715" s="9"/>
      <c r="W715" s="9" t="s">
        <v>50</v>
      </c>
      <c r="X715" s="9" t="s">
        <v>51</v>
      </c>
      <c r="Y715" s="9" t="s">
        <v>79</v>
      </c>
      <c r="Z715" s="9" t="s">
        <v>6962</v>
      </c>
      <c r="AA715" s="9" t="s">
        <v>6963</v>
      </c>
      <c r="AB715" s="9" t="s">
        <v>6963</v>
      </c>
      <c r="AC715" s="9" t="s">
        <v>6964</v>
      </c>
      <c r="AD715" s="9" t="s">
        <v>6963</v>
      </c>
      <c r="AE715" s="9" t="s">
        <v>6963</v>
      </c>
      <c r="AF715" s="9" t="s">
        <v>4939</v>
      </c>
      <c r="AG715" s="9" t="s">
        <v>6964</v>
      </c>
      <c r="AH715" s="9"/>
      <c r="AI715" s="9" t="s">
        <v>6965</v>
      </c>
      <c r="AJ715" s="9" t="s">
        <v>57</v>
      </c>
    </row>
    <row r="716" ht="12.75" customHeight="1">
      <c r="A716" s="9">
        <f t="shared" si="1"/>
        <v>715</v>
      </c>
      <c r="B716" s="7" t="s">
        <v>6966</v>
      </c>
      <c r="C716" s="8" t="s">
        <v>6967</v>
      </c>
      <c r="D716" s="9" t="s">
        <v>6968</v>
      </c>
      <c r="E716" s="9"/>
      <c r="F716" s="9" t="s">
        <v>39</v>
      </c>
      <c r="G716" s="7"/>
      <c r="H716" s="7"/>
      <c r="I716" s="7"/>
      <c r="J716" s="7"/>
      <c r="K716" s="9"/>
      <c r="L716" s="9"/>
      <c r="M716" s="9"/>
      <c r="N716" s="9" t="s">
        <v>6969</v>
      </c>
      <c r="O716" s="9"/>
      <c r="P716" s="9" t="s">
        <v>45</v>
      </c>
      <c r="Q716" s="9" t="s">
        <v>46</v>
      </c>
      <c r="R716" s="9" t="s">
        <v>77</v>
      </c>
      <c r="S716" s="9" t="s">
        <v>6970</v>
      </c>
      <c r="T716" s="9" t="s">
        <v>49</v>
      </c>
      <c r="U716" s="9" t="s">
        <v>49</v>
      </c>
      <c r="V716" s="9"/>
      <c r="W716" s="9" t="s">
        <v>79</v>
      </c>
      <c r="X716" s="9" t="s">
        <v>51</v>
      </c>
      <c r="Y716" s="9" t="s">
        <v>79</v>
      </c>
      <c r="Z716" s="9" t="s">
        <v>6971</v>
      </c>
      <c r="AA716" s="9" t="s">
        <v>6972</v>
      </c>
      <c r="AB716" s="9" t="s">
        <v>6972</v>
      </c>
      <c r="AC716" s="9" t="s">
        <v>6973</v>
      </c>
      <c r="AD716" s="9" t="s">
        <v>6972</v>
      </c>
      <c r="AE716" s="9" t="s">
        <v>6972</v>
      </c>
      <c r="AF716" s="9" t="s">
        <v>6974</v>
      </c>
      <c r="AG716" s="9" t="s">
        <v>6973</v>
      </c>
      <c r="AH716" s="9"/>
      <c r="AI716" s="9" t="s">
        <v>6975</v>
      </c>
      <c r="AJ716" s="9" t="s">
        <v>57</v>
      </c>
    </row>
    <row r="717" ht="12.75" customHeight="1">
      <c r="A717" s="9">
        <f t="shared" si="1"/>
        <v>716</v>
      </c>
      <c r="B717" s="7" t="s">
        <v>6976</v>
      </c>
      <c r="C717" s="8" t="s">
        <v>6977</v>
      </c>
      <c r="D717" s="9" t="s">
        <v>6978</v>
      </c>
      <c r="E717" s="9"/>
      <c r="F717" s="9" t="s">
        <v>39</v>
      </c>
      <c r="G717" s="7"/>
      <c r="H717" s="7"/>
      <c r="I717" s="7"/>
      <c r="J717" s="7"/>
      <c r="K717" s="9"/>
      <c r="L717" s="9"/>
      <c r="M717" s="9"/>
      <c r="N717" s="9" t="s">
        <v>6979</v>
      </c>
      <c r="O717" s="9"/>
      <c r="P717" s="9" t="s">
        <v>45</v>
      </c>
      <c r="Q717" s="9" t="s">
        <v>46</v>
      </c>
      <c r="R717" s="9" t="s">
        <v>77</v>
      </c>
      <c r="S717" s="9" t="s">
        <v>6980</v>
      </c>
      <c r="T717" s="9" t="s">
        <v>49</v>
      </c>
      <c r="U717" s="9" t="s">
        <v>49</v>
      </c>
      <c r="V717" s="9"/>
      <c r="W717" s="9" t="s">
        <v>79</v>
      </c>
      <c r="X717" s="9" t="s">
        <v>51</v>
      </c>
      <c r="Y717" s="9" t="s">
        <v>79</v>
      </c>
      <c r="Z717" s="9" t="s">
        <v>6981</v>
      </c>
      <c r="AA717" s="9" t="s">
        <v>5117</v>
      </c>
      <c r="AB717" s="9" t="s">
        <v>5117</v>
      </c>
      <c r="AC717" s="9" t="s">
        <v>6982</v>
      </c>
      <c r="AD717" s="9" t="s">
        <v>5117</v>
      </c>
      <c r="AE717" s="9" t="s">
        <v>5117</v>
      </c>
      <c r="AF717" s="9" t="s">
        <v>980</v>
      </c>
      <c r="AG717" s="9" t="s">
        <v>6982</v>
      </c>
      <c r="AH717" s="9"/>
      <c r="AI717" s="9" t="s">
        <v>6983</v>
      </c>
      <c r="AJ717" s="9" t="s">
        <v>57</v>
      </c>
    </row>
    <row r="718" ht="12.75" customHeight="1">
      <c r="A718" s="9">
        <f t="shared" si="1"/>
        <v>717</v>
      </c>
      <c r="B718" s="7" t="s">
        <v>6984</v>
      </c>
      <c r="C718" s="8" t="s">
        <v>6985</v>
      </c>
      <c r="D718" s="9" t="s">
        <v>6986</v>
      </c>
      <c r="E718" s="9"/>
      <c r="F718" s="9" t="s">
        <v>39</v>
      </c>
      <c r="G718" s="7"/>
      <c r="H718" s="7"/>
      <c r="I718" s="7"/>
      <c r="J718" s="7"/>
      <c r="K718" s="9"/>
      <c r="L718" s="9"/>
      <c r="M718" s="9"/>
      <c r="N718" s="9" t="s">
        <v>6987</v>
      </c>
      <c r="O718" s="9"/>
      <c r="P718" s="9" t="s">
        <v>45</v>
      </c>
      <c r="Q718" s="9" t="s">
        <v>46</v>
      </c>
      <c r="R718" s="9" t="s">
        <v>77</v>
      </c>
      <c r="S718" s="9" t="s">
        <v>6988</v>
      </c>
      <c r="T718" s="9" t="s">
        <v>49</v>
      </c>
      <c r="U718" s="9" t="s">
        <v>49</v>
      </c>
      <c r="V718" s="9"/>
      <c r="W718" s="9" t="s">
        <v>79</v>
      </c>
      <c r="X718" s="9" t="s">
        <v>51</v>
      </c>
      <c r="Y718" s="9" t="s">
        <v>79</v>
      </c>
      <c r="Z718" s="9" t="s">
        <v>6989</v>
      </c>
      <c r="AA718" s="9" t="s">
        <v>6990</v>
      </c>
      <c r="AB718" s="9" t="s">
        <v>6990</v>
      </c>
      <c r="AC718" s="9" t="s">
        <v>6991</v>
      </c>
      <c r="AD718" s="9" t="s">
        <v>6990</v>
      </c>
      <c r="AE718" s="9" t="s">
        <v>6990</v>
      </c>
      <c r="AF718" s="9" t="s">
        <v>6992</v>
      </c>
      <c r="AG718" s="9" t="s">
        <v>6991</v>
      </c>
      <c r="AH718" s="9"/>
      <c r="AI718" s="9" t="s">
        <v>6993</v>
      </c>
      <c r="AJ718" s="9" t="s">
        <v>57</v>
      </c>
    </row>
    <row r="719" ht="12.75" customHeight="1">
      <c r="A719" s="9">
        <f t="shared" si="1"/>
        <v>718</v>
      </c>
      <c r="B719" s="7" t="s">
        <v>6994</v>
      </c>
      <c r="C719" s="8" t="s">
        <v>6995</v>
      </c>
      <c r="D719" s="9" t="s">
        <v>6996</v>
      </c>
      <c r="E719" s="9"/>
      <c r="F719" s="9" t="s">
        <v>39</v>
      </c>
      <c r="G719" s="7"/>
      <c r="H719" s="7"/>
      <c r="I719" s="7"/>
      <c r="J719" s="7"/>
      <c r="K719" s="9"/>
      <c r="L719" s="9"/>
      <c r="M719" s="9"/>
      <c r="N719" s="9" t="s">
        <v>6997</v>
      </c>
      <c r="O719" s="9"/>
      <c r="P719" s="9" t="s">
        <v>45</v>
      </c>
      <c r="Q719" s="9" t="s">
        <v>46</v>
      </c>
      <c r="R719" s="9" t="s">
        <v>77</v>
      </c>
      <c r="S719" s="9" t="s">
        <v>6998</v>
      </c>
      <c r="T719" s="9" t="s">
        <v>49</v>
      </c>
      <c r="U719" s="9" t="s">
        <v>49</v>
      </c>
      <c r="V719" s="9"/>
      <c r="W719" s="9" t="s">
        <v>79</v>
      </c>
      <c r="X719" s="9" t="s">
        <v>51</v>
      </c>
      <c r="Y719" s="9" t="s">
        <v>79</v>
      </c>
      <c r="Z719" s="9" t="s">
        <v>6999</v>
      </c>
      <c r="AA719" s="9" t="s">
        <v>7000</v>
      </c>
      <c r="AB719" s="9" t="s">
        <v>7000</v>
      </c>
      <c r="AC719" s="9" t="s">
        <v>7001</v>
      </c>
      <c r="AD719" s="9" t="s">
        <v>7000</v>
      </c>
      <c r="AE719" s="9" t="s">
        <v>7000</v>
      </c>
      <c r="AF719" s="9" t="s">
        <v>7002</v>
      </c>
      <c r="AG719" s="9" t="s">
        <v>7001</v>
      </c>
      <c r="AH719" s="9"/>
      <c r="AI719" s="9" t="s">
        <v>7003</v>
      </c>
      <c r="AJ719" s="9" t="s">
        <v>57</v>
      </c>
    </row>
    <row r="720" ht="12.75" customHeight="1">
      <c r="A720" s="9">
        <f t="shared" si="1"/>
        <v>719</v>
      </c>
      <c r="B720" s="7" t="s">
        <v>7004</v>
      </c>
      <c r="C720" s="8" t="s">
        <v>7005</v>
      </c>
      <c r="D720" s="9" t="s">
        <v>7006</v>
      </c>
      <c r="E720" s="9"/>
      <c r="F720" s="9" t="s">
        <v>39</v>
      </c>
      <c r="G720" s="7"/>
      <c r="H720" s="7"/>
      <c r="I720" s="7"/>
      <c r="J720" s="7"/>
      <c r="K720" s="9"/>
      <c r="L720" s="9"/>
      <c r="M720" s="9"/>
      <c r="N720" s="9" t="s">
        <v>7007</v>
      </c>
      <c r="O720" s="9"/>
      <c r="P720" s="9" t="s">
        <v>45</v>
      </c>
      <c r="Q720" s="9" t="s">
        <v>46</v>
      </c>
      <c r="R720" s="9" t="s">
        <v>47</v>
      </c>
      <c r="S720" s="9" t="s">
        <v>7008</v>
      </c>
      <c r="T720" s="9" t="s">
        <v>49</v>
      </c>
      <c r="U720" s="9" t="s">
        <v>49</v>
      </c>
      <c r="V720" s="9"/>
      <c r="W720" s="9" t="s">
        <v>50</v>
      </c>
      <c r="X720" s="9" t="s">
        <v>51</v>
      </c>
      <c r="Y720" s="9" t="s">
        <v>79</v>
      </c>
      <c r="Z720" s="9" t="s">
        <v>7009</v>
      </c>
      <c r="AA720" s="9" t="s">
        <v>7010</v>
      </c>
      <c r="AB720" s="9" t="s">
        <v>7010</v>
      </c>
      <c r="AC720" s="9" t="s">
        <v>7011</v>
      </c>
      <c r="AD720" s="9" t="s">
        <v>7010</v>
      </c>
      <c r="AE720" s="9" t="s">
        <v>7010</v>
      </c>
      <c r="AF720" s="9" t="s">
        <v>2015</v>
      </c>
      <c r="AG720" s="9" t="s">
        <v>7011</v>
      </c>
      <c r="AH720" s="9"/>
      <c r="AI720" s="9" t="s">
        <v>7012</v>
      </c>
      <c r="AJ720" s="9" t="s">
        <v>57</v>
      </c>
    </row>
    <row r="721" ht="12.75" customHeight="1">
      <c r="A721" s="9">
        <f t="shared" si="1"/>
        <v>720</v>
      </c>
      <c r="B721" s="7" t="s">
        <v>7013</v>
      </c>
      <c r="C721" s="8" t="s">
        <v>7014</v>
      </c>
      <c r="D721" s="9" t="s">
        <v>7015</v>
      </c>
      <c r="E721" s="9"/>
      <c r="F721" s="9" t="s">
        <v>39</v>
      </c>
      <c r="G721" s="7"/>
      <c r="H721" s="7"/>
      <c r="I721" s="7"/>
      <c r="J721" s="7"/>
      <c r="K721" s="9"/>
      <c r="L721" s="9"/>
      <c r="M721" s="9"/>
      <c r="N721" s="9" t="s">
        <v>7016</v>
      </c>
      <c r="O721" s="9"/>
      <c r="P721" s="9" t="s">
        <v>45</v>
      </c>
      <c r="Q721" s="9" t="s">
        <v>46</v>
      </c>
      <c r="R721" s="9" t="s">
        <v>77</v>
      </c>
      <c r="S721" s="9" t="s">
        <v>7017</v>
      </c>
      <c r="T721" s="9" t="s">
        <v>49</v>
      </c>
      <c r="U721" s="9" t="s">
        <v>49</v>
      </c>
      <c r="V721" s="9"/>
      <c r="W721" s="9" t="s">
        <v>79</v>
      </c>
      <c r="X721" s="9" t="s">
        <v>51</v>
      </c>
      <c r="Y721" s="9" t="s">
        <v>79</v>
      </c>
      <c r="Z721" s="9" t="s">
        <v>7018</v>
      </c>
      <c r="AA721" s="9" t="s">
        <v>7019</v>
      </c>
      <c r="AB721" s="9" t="s">
        <v>7019</v>
      </c>
      <c r="AC721" s="9" t="s">
        <v>7020</v>
      </c>
      <c r="AD721" s="9" t="s">
        <v>7019</v>
      </c>
      <c r="AE721" s="9" t="s">
        <v>7019</v>
      </c>
      <c r="AF721" s="9" t="s">
        <v>7021</v>
      </c>
      <c r="AG721" s="9" t="s">
        <v>7020</v>
      </c>
      <c r="AH721" s="9"/>
      <c r="AI721" s="9" t="s">
        <v>7022</v>
      </c>
      <c r="AJ721" s="9" t="s">
        <v>57</v>
      </c>
    </row>
    <row r="722" ht="12.75" customHeight="1">
      <c r="A722" s="9">
        <f t="shared" si="1"/>
        <v>721</v>
      </c>
      <c r="B722" s="7" t="s">
        <v>7023</v>
      </c>
      <c r="C722" s="8" t="s">
        <v>7024</v>
      </c>
      <c r="D722" s="9" t="s">
        <v>7025</v>
      </c>
      <c r="E722" s="9"/>
      <c r="F722" s="9" t="s">
        <v>39</v>
      </c>
      <c r="G722" s="7"/>
      <c r="H722" s="7"/>
      <c r="I722" s="7"/>
      <c r="J722" s="7"/>
      <c r="K722" s="9"/>
      <c r="L722" s="9"/>
      <c r="M722" s="9"/>
      <c r="N722" s="9" t="s">
        <v>7026</v>
      </c>
      <c r="O722" s="9"/>
      <c r="P722" s="9" t="s">
        <v>45</v>
      </c>
      <c r="Q722" s="9" t="s">
        <v>46</v>
      </c>
      <c r="R722" s="9" t="s">
        <v>77</v>
      </c>
      <c r="S722" s="9" t="s">
        <v>7027</v>
      </c>
      <c r="T722" s="9" t="s">
        <v>49</v>
      </c>
      <c r="U722" s="9" t="s">
        <v>49</v>
      </c>
      <c r="V722" s="9"/>
      <c r="W722" s="9" t="s">
        <v>79</v>
      </c>
      <c r="X722" s="9" t="s">
        <v>51</v>
      </c>
      <c r="Y722" s="9" t="s">
        <v>79</v>
      </c>
      <c r="Z722" s="9" t="s">
        <v>7028</v>
      </c>
      <c r="AA722" s="9" t="s">
        <v>7029</v>
      </c>
      <c r="AB722" s="9" t="s">
        <v>7029</v>
      </c>
      <c r="AC722" s="9" t="s">
        <v>7030</v>
      </c>
      <c r="AD722" s="9" t="s">
        <v>7029</v>
      </c>
      <c r="AE722" s="9" t="s">
        <v>7029</v>
      </c>
      <c r="AF722" s="9" t="s">
        <v>7031</v>
      </c>
      <c r="AG722" s="9" t="s">
        <v>7030</v>
      </c>
      <c r="AH722" s="9"/>
      <c r="AI722" s="9" t="s">
        <v>7032</v>
      </c>
      <c r="AJ722" s="9" t="s">
        <v>57</v>
      </c>
    </row>
    <row r="723" ht="12.75" customHeight="1">
      <c r="A723" s="9">
        <f t="shared" si="1"/>
        <v>722</v>
      </c>
      <c r="B723" s="7" t="s">
        <v>7033</v>
      </c>
      <c r="C723" s="8" t="s">
        <v>7034</v>
      </c>
      <c r="D723" s="9" t="s">
        <v>7035</v>
      </c>
      <c r="E723" s="9"/>
      <c r="F723" s="9" t="s">
        <v>39</v>
      </c>
      <c r="G723" s="7"/>
      <c r="H723" s="7"/>
      <c r="I723" s="7"/>
      <c r="J723" s="7"/>
      <c r="K723" s="9"/>
      <c r="L723" s="9"/>
      <c r="M723" s="9"/>
      <c r="N723" s="9" t="s">
        <v>7036</v>
      </c>
      <c r="O723" s="9"/>
      <c r="P723" s="9" t="s">
        <v>45</v>
      </c>
      <c r="Q723" s="9" t="s">
        <v>46</v>
      </c>
      <c r="R723" s="9" t="s">
        <v>47</v>
      </c>
      <c r="S723" s="9" t="s">
        <v>7037</v>
      </c>
      <c r="T723" s="9" t="s">
        <v>49</v>
      </c>
      <c r="U723" s="9" t="s">
        <v>49</v>
      </c>
      <c r="V723" s="9"/>
      <c r="W723" s="9" t="s">
        <v>50</v>
      </c>
      <c r="X723" s="9" t="s">
        <v>51</v>
      </c>
      <c r="Y723" s="9" t="s">
        <v>79</v>
      </c>
      <c r="Z723" s="9" t="s">
        <v>7038</v>
      </c>
      <c r="AA723" s="9" t="s">
        <v>7039</v>
      </c>
      <c r="AB723" s="9" t="s">
        <v>7039</v>
      </c>
      <c r="AC723" s="9" t="s">
        <v>7040</v>
      </c>
      <c r="AD723" s="9" t="s">
        <v>7039</v>
      </c>
      <c r="AE723" s="9" t="s">
        <v>7039</v>
      </c>
      <c r="AF723" s="9" t="s">
        <v>7041</v>
      </c>
      <c r="AG723" s="9" t="s">
        <v>7040</v>
      </c>
      <c r="AH723" s="9"/>
      <c r="AI723" s="9" t="s">
        <v>7042</v>
      </c>
      <c r="AJ723" s="9" t="s">
        <v>57</v>
      </c>
    </row>
    <row r="724" ht="12.75" customHeight="1">
      <c r="A724" s="9">
        <f t="shared" si="1"/>
        <v>723</v>
      </c>
      <c r="B724" s="7" t="s">
        <v>7043</v>
      </c>
      <c r="C724" s="8" t="s">
        <v>7044</v>
      </c>
      <c r="D724" s="9" t="s">
        <v>7045</v>
      </c>
      <c r="E724" s="9"/>
      <c r="F724" s="9" t="s">
        <v>39</v>
      </c>
      <c r="G724" s="7"/>
      <c r="H724" s="7"/>
      <c r="I724" s="7"/>
      <c r="J724" s="7"/>
      <c r="K724" s="9"/>
      <c r="L724" s="9"/>
      <c r="M724" s="9"/>
      <c r="N724" s="9" t="s">
        <v>7046</v>
      </c>
      <c r="O724" s="9"/>
      <c r="P724" s="9" t="s">
        <v>45</v>
      </c>
      <c r="Q724" s="9" t="s">
        <v>46</v>
      </c>
      <c r="R724" s="9" t="s">
        <v>47</v>
      </c>
      <c r="S724" s="9" t="s">
        <v>7047</v>
      </c>
      <c r="T724" s="9" t="s">
        <v>49</v>
      </c>
      <c r="U724" s="9" t="s">
        <v>49</v>
      </c>
      <c r="V724" s="9"/>
      <c r="W724" s="9" t="s">
        <v>50</v>
      </c>
      <c r="X724" s="9" t="s">
        <v>51</v>
      </c>
      <c r="Y724" s="9" t="s">
        <v>79</v>
      </c>
      <c r="Z724" s="9" t="s">
        <v>7048</v>
      </c>
      <c r="AA724" s="9" t="s">
        <v>365</v>
      </c>
      <c r="AB724" s="9" t="s">
        <v>365</v>
      </c>
      <c r="AC724" s="9" t="s">
        <v>7049</v>
      </c>
      <c r="AD724" s="9" t="s">
        <v>365</v>
      </c>
      <c r="AE724" s="9" t="s">
        <v>365</v>
      </c>
      <c r="AF724" s="9" t="s">
        <v>367</v>
      </c>
      <c r="AG724" s="9" t="s">
        <v>7049</v>
      </c>
      <c r="AH724" s="9"/>
      <c r="AI724" s="9" t="s">
        <v>7050</v>
      </c>
      <c r="AJ724" s="9" t="s">
        <v>57</v>
      </c>
    </row>
    <row r="725" ht="12.75" customHeight="1">
      <c r="A725" s="9">
        <f t="shared" si="1"/>
        <v>724</v>
      </c>
      <c r="B725" s="7" t="s">
        <v>7051</v>
      </c>
      <c r="C725" s="8" t="s">
        <v>7052</v>
      </c>
      <c r="D725" s="9" t="s">
        <v>7053</v>
      </c>
      <c r="E725" s="9"/>
      <c r="F725" s="9" t="s">
        <v>39</v>
      </c>
      <c r="G725" s="7"/>
      <c r="H725" s="7"/>
      <c r="I725" s="7"/>
      <c r="J725" s="7"/>
      <c r="K725" s="9"/>
      <c r="L725" s="9"/>
      <c r="M725" s="9"/>
      <c r="N725" s="9" t="s">
        <v>7054</v>
      </c>
      <c r="O725" s="9"/>
      <c r="P725" s="9" t="s">
        <v>45</v>
      </c>
      <c r="Q725" s="9" t="s">
        <v>46</v>
      </c>
      <c r="R725" s="9" t="s">
        <v>77</v>
      </c>
      <c r="S725" s="9" t="s">
        <v>7055</v>
      </c>
      <c r="T725" s="9" t="s">
        <v>49</v>
      </c>
      <c r="U725" s="9" t="s">
        <v>49</v>
      </c>
      <c r="V725" s="9"/>
      <c r="W725" s="9" t="s">
        <v>79</v>
      </c>
      <c r="X725" s="9" t="s">
        <v>51</v>
      </c>
      <c r="Y725" s="9" t="s">
        <v>79</v>
      </c>
      <c r="Z725" s="9" t="s">
        <v>7056</v>
      </c>
      <c r="AA725" s="9" t="s">
        <v>7057</v>
      </c>
      <c r="AB725" s="9" t="s">
        <v>7057</v>
      </c>
      <c r="AC725" s="9" t="s">
        <v>7058</v>
      </c>
      <c r="AD725" s="9" t="s">
        <v>7057</v>
      </c>
      <c r="AE725" s="9" t="s">
        <v>7057</v>
      </c>
      <c r="AF725" s="9" t="s">
        <v>7059</v>
      </c>
      <c r="AG725" s="9" t="s">
        <v>7058</v>
      </c>
      <c r="AH725" s="9"/>
      <c r="AI725" s="9" t="s">
        <v>7060</v>
      </c>
      <c r="AJ725" s="9" t="s">
        <v>57</v>
      </c>
    </row>
    <row r="726" ht="12.75" customHeight="1">
      <c r="A726" s="9">
        <f t="shared" si="1"/>
        <v>725</v>
      </c>
      <c r="B726" s="7" t="s">
        <v>7061</v>
      </c>
      <c r="C726" s="8" t="s">
        <v>7062</v>
      </c>
      <c r="D726" s="9" t="s">
        <v>7063</v>
      </c>
      <c r="E726" s="9"/>
      <c r="F726" s="9" t="s">
        <v>39</v>
      </c>
      <c r="G726" s="7"/>
      <c r="H726" s="7"/>
      <c r="I726" s="7"/>
      <c r="J726" s="7"/>
      <c r="K726" s="9"/>
      <c r="L726" s="9"/>
      <c r="M726" s="9"/>
      <c r="N726" s="9" t="s">
        <v>7064</v>
      </c>
      <c r="O726" s="9"/>
      <c r="P726" s="9" t="s">
        <v>45</v>
      </c>
      <c r="Q726" s="9" t="s">
        <v>46</v>
      </c>
      <c r="R726" s="9" t="s">
        <v>47</v>
      </c>
      <c r="S726" s="9" t="s">
        <v>7065</v>
      </c>
      <c r="T726" s="9" t="s">
        <v>49</v>
      </c>
      <c r="U726" s="9" t="s">
        <v>49</v>
      </c>
      <c r="V726" s="9"/>
      <c r="W726" s="9" t="s">
        <v>50</v>
      </c>
      <c r="X726" s="9" t="s">
        <v>51</v>
      </c>
      <c r="Y726" s="9" t="s">
        <v>79</v>
      </c>
      <c r="Z726" s="9" t="s">
        <v>7066</v>
      </c>
      <c r="AA726" s="9" t="s">
        <v>7067</v>
      </c>
      <c r="AB726" s="9" t="s">
        <v>7067</v>
      </c>
      <c r="AC726" s="9" t="s">
        <v>7068</v>
      </c>
      <c r="AD726" s="9" t="s">
        <v>7067</v>
      </c>
      <c r="AE726" s="9" t="s">
        <v>7067</v>
      </c>
      <c r="AF726" s="9" t="s">
        <v>7069</v>
      </c>
      <c r="AG726" s="9" t="s">
        <v>7068</v>
      </c>
      <c r="AH726" s="9"/>
      <c r="AI726" s="9" t="s">
        <v>7070</v>
      </c>
      <c r="AJ726" s="9" t="s">
        <v>57</v>
      </c>
    </row>
    <row r="727" ht="12.75" customHeight="1">
      <c r="A727" s="9">
        <f t="shared" si="1"/>
        <v>726</v>
      </c>
      <c r="B727" s="7" t="s">
        <v>7071</v>
      </c>
      <c r="C727" s="8" t="s">
        <v>7072</v>
      </c>
      <c r="D727" s="9" t="s">
        <v>7073</v>
      </c>
      <c r="E727" s="9"/>
      <c r="F727" s="9" t="s">
        <v>39</v>
      </c>
      <c r="G727" s="7"/>
      <c r="H727" s="7"/>
      <c r="I727" s="7"/>
      <c r="J727" s="7"/>
      <c r="K727" s="9"/>
      <c r="L727" s="9"/>
      <c r="M727" s="9"/>
      <c r="N727" s="9" t="s">
        <v>7074</v>
      </c>
      <c r="O727" s="9"/>
      <c r="P727" s="9" t="s">
        <v>45</v>
      </c>
      <c r="Q727" s="9" t="s">
        <v>46</v>
      </c>
      <c r="R727" s="9" t="s">
        <v>47</v>
      </c>
      <c r="S727" s="9" t="s">
        <v>7075</v>
      </c>
      <c r="T727" s="9" t="s">
        <v>49</v>
      </c>
      <c r="U727" s="9" t="s">
        <v>49</v>
      </c>
      <c r="V727" s="9"/>
      <c r="W727" s="9" t="s">
        <v>50</v>
      </c>
      <c r="X727" s="9" t="s">
        <v>51</v>
      </c>
      <c r="Y727" s="9" t="s">
        <v>79</v>
      </c>
      <c r="Z727" s="9" t="s">
        <v>7076</v>
      </c>
      <c r="AA727" s="9" t="s">
        <v>7077</v>
      </c>
      <c r="AB727" s="9" t="s">
        <v>7077</v>
      </c>
      <c r="AC727" s="9" t="s">
        <v>7078</v>
      </c>
      <c r="AD727" s="9" t="s">
        <v>7077</v>
      </c>
      <c r="AE727" s="9" t="s">
        <v>7077</v>
      </c>
      <c r="AF727" s="9" t="s">
        <v>237</v>
      </c>
      <c r="AG727" s="9" t="s">
        <v>7078</v>
      </c>
      <c r="AH727" s="9"/>
      <c r="AI727" s="9" t="s">
        <v>7079</v>
      </c>
      <c r="AJ727" s="9" t="s">
        <v>57</v>
      </c>
    </row>
    <row r="728" ht="12.75" customHeight="1">
      <c r="A728" s="9">
        <f t="shared" si="1"/>
        <v>727</v>
      </c>
      <c r="B728" s="7" t="s">
        <v>7080</v>
      </c>
      <c r="C728" s="8" t="s">
        <v>7081</v>
      </c>
      <c r="D728" s="9" t="s">
        <v>7082</v>
      </c>
      <c r="E728" s="9"/>
      <c r="F728" s="9" t="s">
        <v>39</v>
      </c>
      <c r="G728" s="7"/>
      <c r="H728" s="7"/>
      <c r="I728" s="7"/>
      <c r="J728" s="7"/>
      <c r="K728" s="9"/>
      <c r="L728" s="9"/>
      <c r="M728" s="9"/>
      <c r="N728" s="9" t="s">
        <v>7083</v>
      </c>
      <c r="O728" s="9"/>
      <c r="P728" s="9" t="s">
        <v>45</v>
      </c>
      <c r="Q728" s="9" t="s">
        <v>46</v>
      </c>
      <c r="R728" s="9" t="s">
        <v>77</v>
      </c>
      <c r="S728" s="9" t="s">
        <v>7084</v>
      </c>
      <c r="T728" s="9" t="s">
        <v>49</v>
      </c>
      <c r="U728" s="9" t="s">
        <v>49</v>
      </c>
      <c r="V728" s="9"/>
      <c r="W728" s="9" t="s">
        <v>79</v>
      </c>
      <c r="X728" s="9" t="s">
        <v>51</v>
      </c>
      <c r="Y728" s="9" t="s">
        <v>79</v>
      </c>
      <c r="Z728" s="9" t="s">
        <v>7085</v>
      </c>
      <c r="AA728" s="9" t="s">
        <v>7086</v>
      </c>
      <c r="AB728" s="9" t="s">
        <v>7086</v>
      </c>
      <c r="AC728" s="9" t="s">
        <v>7087</v>
      </c>
      <c r="AD728" s="9" t="s">
        <v>7086</v>
      </c>
      <c r="AE728" s="9" t="s">
        <v>7086</v>
      </c>
      <c r="AF728" s="9" t="s">
        <v>7088</v>
      </c>
      <c r="AG728" s="9" t="s">
        <v>7087</v>
      </c>
      <c r="AH728" s="9"/>
      <c r="AI728" s="9" t="s">
        <v>7089</v>
      </c>
      <c r="AJ728" s="9" t="s">
        <v>57</v>
      </c>
    </row>
    <row r="729" ht="12.75" customHeight="1">
      <c r="A729" s="9">
        <f t="shared" si="1"/>
        <v>728</v>
      </c>
      <c r="B729" s="7" t="s">
        <v>7090</v>
      </c>
      <c r="C729" s="8" t="s">
        <v>7091</v>
      </c>
      <c r="D729" s="9" t="s">
        <v>7092</v>
      </c>
      <c r="E729" s="9"/>
      <c r="F729" s="9" t="s">
        <v>39</v>
      </c>
      <c r="G729" s="7"/>
      <c r="H729" s="7"/>
      <c r="I729" s="7"/>
      <c r="J729" s="7"/>
      <c r="K729" s="9"/>
      <c r="L729" s="9"/>
      <c r="M729" s="9"/>
      <c r="N729" s="9" t="s">
        <v>7093</v>
      </c>
      <c r="O729" s="9"/>
      <c r="P729" s="9" t="s">
        <v>45</v>
      </c>
      <c r="Q729" s="9" t="s">
        <v>46</v>
      </c>
      <c r="R729" s="9" t="s">
        <v>77</v>
      </c>
      <c r="S729" s="9" t="s">
        <v>7094</v>
      </c>
      <c r="T729" s="9" t="s">
        <v>49</v>
      </c>
      <c r="U729" s="9" t="s">
        <v>49</v>
      </c>
      <c r="V729" s="9"/>
      <c r="W729" s="9" t="s">
        <v>79</v>
      </c>
      <c r="X729" s="9" t="s">
        <v>51</v>
      </c>
      <c r="Y729" s="9" t="s">
        <v>79</v>
      </c>
      <c r="Z729" s="9" t="s">
        <v>7095</v>
      </c>
      <c r="AA729" s="9" t="s">
        <v>7096</v>
      </c>
      <c r="AB729" s="9" t="s">
        <v>7096</v>
      </c>
      <c r="AC729" s="9" t="s">
        <v>7097</v>
      </c>
      <c r="AD729" s="9" t="s">
        <v>7096</v>
      </c>
      <c r="AE729" s="9" t="s">
        <v>7096</v>
      </c>
      <c r="AF729" s="9" t="s">
        <v>7098</v>
      </c>
      <c r="AG729" s="9" t="s">
        <v>7097</v>
      </c>
      <c r="AH729" s="9"/>
      <c r="AI729" s="9" t="s">
        <v>7099</v>
      </c>
      <c r="AJ729" s="9" t="s">
        <v>57</v>
      </c>
    </row>
    <row r="730" ht="12.75" customHeight="1">
      <c r="A730" s="9">
        <f t="shared" si="1"/>
        <v>729</v>
      </c>
      <c r="B730" s="7" t="s">
        <v>7100</v>
      </c>
      <c r="C730" s="8" t="s">
        <v>7101</v>
      </c>
      <c r="D730" s="9" t="s">
        <v>7102</v>
      </c>
      <c r="E730" s="9"/>
      <c r="F730" s="9" t="s">
        <v>39</v>
      </c>
      <c r="G730" s="7"/>
      <c r="H730" s="7"/>
      <c r="I730" s="7"/>
      <c r="J730" s="7"/>
      <c r="K730" s="9"/>
      <c r="L730" s="9"/>
      <c r="M730" s="9"/>
      <c r="N730" s="9" t="s">
        <v>7103</v>
      </c>
      <c r="O730" s="9"/>
      <c r="P730" s="9" t="s">
        <v>45</v>
      </c>
      <c r="Q730" s="9" t="s">
        <v>46</v>
      </c>
      <c r="R730" s="9" t="s">
        <v>47</v>
      </c>
      <c r="S730" s="9" t="s">
        <v>7104</v>
      </c>
      <c r="T730" s="9" t="s">
        <v>49</v>
      </c>
      <c r="U730" s="9" t="s">
        <v>49</v>
      </c>
      <c r="V730" s="9"/>
      <c r="W730" s="9" t="s">
        <v>50</v>
      </c>
      <c r="X730" s="9" t="s">
        <v>51</v>
      </c>
      <c r="Y730" s="9" t="s">
        <v>79</v>
      </c>
      <c r="Z730" s="9" t="s">
        <v>7105</v>
      </c>
      <c r="AA730" s="9" t="s">
        <v>7106</v>
      </c>
      <c r="AB730" s="9" t="s">
        <v>7106</v>
      </c>
      <c r="AC730" s="9" t="s">
        <v>7107</v>
      </c>
      <c r="AD730" s="9" t="s">
        <v>7106</v>
      </c>
      <c r="AE730" s="9" t="s">
        <v>7106</v>
      </c>
      <c r="AF730" s="9" t="s">
        <v>7108</v>
      </c>
      <c r="AG730" s="9" t="s">
        <v>7107</v>
      </c>
      <c r="AH730" s="9"/>
      <c r="AI730" s="9" t="s">
        <v>7109</v>
      </c>
      <c r="AJ730" s="9" t="s">
        <v>57</v>
      </c>
    </row>
    <row r="731" ht="12.75" customHeight="1">
      <c r="A731" s="9">
        <f t="shared" si="1"/>
        <v>730</v>
      </c>
      <c r="B731" s="7" t="s">
        <v>7110</v>
      </c>
      <c r="C731" s="8" t="s">
        <v>7111</v>
      </c>
      <c r="D731" s="9" t="s">
        <v>7112</v>
      </c>
      <c r="E731" s="9"/>
      <c r="F731" s="9" t="s">
        <v>39</v>
      </c>
      <c r="G731" s="7"/>
      <c r="H731" s="7"/>
      <c r="I731" s="7"/>
      <c r="J731" s="7"/>
      <c r="K731" s="9"/>
      <c r="L731" s="9"/>
      <c r="M731" s="9"/>
      <c r="N731" s="9" t="s">
        <v>7113</v>
      </c>
      <c r="O731" s="9"/>
      <c r="P731" s="9" t="s">
        <v>45</v>
      </c>
      <c r="Q731" s="9" t="s">
        <v>46</v>
      </c>
      <c r="R731" s="9" t="s">
        <v>47</v>
      </c>
      <c r="S731" s="9" t="s">
        <v>7114</v>
      </c>
      <c r="T731" s="9" t="s">
        <v>49</v>
      </c>
      <c r="U731" s="9" t="s">
        <v>49</v>
      </c>
      <c r="V731" s="9"/>
      <c r="W731" s="9" t="s">
        <v>50</v>
      </c>
      <c r="X731" s="9" t="s">
        <v>51</v>
      </c>
      <c r="Y731" s="9" t="s">
        <v>79</v>
      </c>
      <c r="Z731" s="9" t="s">
        <v>7115</v>
      </c>
      <c r="AA731" s="9" t="s">
        <v>7116</v>
      </c>
      <c r="AB731" s="9" t="s">
        <v>7116</v>
      </c>
      <c r="AC731" s="9" t="s">
        <v>7117</v>
      </c>
      <c r="AD731" s="9" t="s">
        <v>7116</v>
      </c>
      <c r="AE731" s="9" t="s">
        <v>7116</v>
      </c>
      <c r="AF731" s="9" t="s">
        <v>867</v>
      </c>
      <c r="AG731" s="9" t="s">
        <v>7117</v>
      </c>
      <c r="AH731" s="9"/>
      <c r="AI731" s="9" t="s">
        <v>7118</v>
      </c>
      <c r="AJ731" s="9" t="s">
        <v>57</v>
      </c>
    </row>
    <row r="732" ht="12.75" customHeight="1">
      <c r="A732" s="9">
        <f t="shared" si="1"/>
        <v>731</v>
      </c>
      <c r="B732" s="7" t="s">
        <v>7119</v>
      </c>
      <c r="C732" s="8" t="s">
        <v>7120</v>
      </c>
      <c r="D732" s="9" t="s">
        <v>7121</v>
      </c>
      <c r="E732" s="9"/>
      <c r="F732" s="9" t="s">
        <v>39</v>
      </c>
      <c r="G732" s="7"/>
      <c r="H732" s="7"/>
      <c r="I732" s="7"/>
      <c r="J732" s="7"/>
      <c r="K732" s="9"/>
      <c r="L732" s="9"/>
      <c r="M732" s="9"/>
      <c r="N732" s="9" t="s">
        <v>7122</v>
      </c>
      <c r="O732" s="9"/>
      <c r="P732" s="9" t="s">
        <v>45</v>
      </c>
      <c r="Q732" s="9" t="s">
        <v>46</v>
      </c>
      <c r="R732" s="9" t="s">
        <v>47</v>
      </c>
      <c r="S732" s="9" t="s">
        <v>7123</v>
      </c>
      <c r="T732" s="9" t="s">
        <v>49</v>
      </c>
      <c r="U732" s="9" t="s">
        <v>49</v>
      </c>
      <c r="V732" s="9"/>
      <c r="W732" s="9" t="s">
        <v>50</v>
      </c>
      <c r="X732" s="9" t="s">
        <v>51</v>
      </c>
      <c r="Y732" s="9" t="s">
        <v>79</v>
      </c>
      <c r="Z732" s="9" t="s">
        <v>7124</v>
      </c>
      <c r="AA732" s="9" t="s">
        <v>7125</v>
      </c>
      <c r="AB732" s="9" t="s">
        <v>7125</v>
      </c>
      <c r="AC732" s="9"/>
      <c r="AD732" s="9" t="s">
        <v>7125</v>
      </c>
      <c r="AE732" s="9" t="s">
        <v>7125</v>
      </c>
      <c r="AF732" s="9" t="s">
        <v>7126</v>
      </c>
      <c r="AG732" s="9"/>
      <c r="AH732" s="9"/>
      <c r="AI732" s="9" t="s">
        <v>7127</v>
      </c>
      <c r="AJ732" s="9" t="s">
        <v>57</v>
      </c>
    </row>
    <row r="733" ht="12.75" customHeight="1">
      <c r="A733" s="9">
        <f t="shared" si="1"/>
        <v>732</v>
      </c>
      <c r="B733" s="7" t="s">
        <v>7128</v>
      </c>
      <c r="C733" s="8" t="s">
        <v>7129</v>
      </c>
      <c r="D733" s="9" t="s">
        <v>7130</v>
      </c>
      <c r="E733" s="9"/>
      <c r="F733" s="9" t="s">
        <v>39</v>
      </c>
      <c r="G733" s="7"/>
      <c r="H733" s="7"/>
      <c r="I733" s="7"/>
      <c r="J733" s="7"/>
      <c r="K733" s="9"/>
      <c r="L733" s="9"/>
      <c r="M733" s="9"/>
      <c r="N733" s="9" t="s">
        <v>7131</v>
      </c>
      <c r="O733" s="9"/>
      <c r="P733" s="9" t="s">
        <v>45</v>
      </c>
      <c r="Q733" s="9" t="s">
        <v>46</v>
      </c>
      <c r="R733" s="9" t="s">
        <v>47</v>
      </c>
      <c r="S733" s="9" t="s">
        <v>7132</v>
      </c>
      <c r="T733" s="9" t="s">
        <v>49</v>
      </c>
      <c r="U733" s="9" t="s">
        <v>49</v>
      </c>
      <c r="V733" s="9"/>
      <c r="W733" s="9" t="s">
        <v>50</v>
      </c>
      <c r="X733" s="9" t="s">
        <v>51</v>
      </c>
      <c r="Y733" s="9" t="s">
        <v>79</v>
      </c>
      <c r="Z733" s="9" t="s">
        <v>7133</v>
      </c>
      <c r="AA733" s="9" t="s">
        <v>7134</v>
      </c>
      <c r="AB733" s="9" t="s">
        <v>7134</v>
      </c>
      <c r="AC733" s="9" t="s">
        <v>7135</v>
      </c>
      <c r="AD733" s="9" t="s">
        <v>7134</v>
      </c>
      <c r="AE733" s="9" t="s">
        <v>7134</v>
      </c>
      <c r="AF733" s="9" t="s">
        <v>7136</v>
      </c>
      <c r="AG733" s="9" t="s">
        <v>7135</v>
      </c>
      <c r="AH733" s="9"/>
      <c r="AI733" s="9" t="s">
        <v>7137</v>
      </c>
      <c r="AJ733" s="9" t="s">
        <v>57</v>
      </c>
    </row>
    <row r="734" ht="12.75" customHeight="1">
      <c r="A734" s="9">
        <f t="shared" si="1"/>
        <v>733</v>
      </c>
      <c r="B734" s="7" t="s">
        <v>7138</v>
      </c>
      <c r="C734" s="8" t="s">
        <v>7139</v>
      </c>
      <c r="D734" s="9" t="s">
        <v>7140</v>
      </c>
      <c r="E734" s="9"/>
      <c r="F734" s="9" t="s">
        <v>39</v>
      </c>
      <c r="G734" s="7"/>
      <c r="H734" s="7"/>
      <c r="I734" s="7"/>
      <c r="J734" s="7"/>
      <c r="K734" s="9"/>
      <c r="L734" s="9"/>
      <c r="M734" s="9"/>
      <c r="N734" s="9" t="s">
        <v>7141</v>
      </c>
      <c r="O734" s="9"/>
      <c r="P734" s="9" t="s">
        <v>45</v>
      </c>
      <c r="Q734" s="9" t="s">
        <v>46</v>
      </c>
      <c r="R734" s="9" t="s">
        <v>77</v>
      </c>
      <c r="S734" s="9" t="s">
        <v>7142</v>
      </c>
      <c r="T734" s="9" t="s">
        <v>49</v>
      </c>
      <c r="U734" s="9" t="s">
        <v>49</v>
      </c>
      <c r="V734" s="9"/>
      <c r="W734" s="9" t="s">
        <v>79</v>
      </c>
      <c r="X734" s="9" t="s">
        <v>51</v>
      </c>
      <c r="Y734" s="9" t="s">
        <v>79</v>
      </c>
      <c r="Z734" s="9" t="s">
        <v>7143</v>
      </c>
      <c r="AA734" s="9" t="s">
        <v>7144</v>
      </c>
      <c r="AB734" s="9" t="s">
        <v>7144</v>
      </c>
      <c r="AC734" s="9" t="s">
        <v>7145</v>
      </c>
      <c r="AD734" s="9" t="s">
        <v>7144</v>
      </c>
      <c r="AE734" s="9" t="s">
        <v>7144</v>
      </c>
      <c r="AF734" s="9" t="s">
        <v>249</v>
      </c>
      <c r="AG734" s="9" t="s">
        <v>7145</v>
      </c>
      <c r="AH734" s="9"/>
      <c r="AI734" s="9" t="s">
        <v>7146</v>
      </c>
      <c r="AJ734" s="9" t="s">
        <v>57</v>
      </c>
    </row>
    <row r="735" ht="12.75" customHeight="1">
      <c r="A735" s="9">
        <f t="shared" si="1"/>
        <v>734</v>
      </c>
      <c r="B735" s="7" t="s">
        <v>7147</v>
      </c>
      <c r="C735" s="8" t="s">
        <v>7148</v>
      </c>
      <c r="D735" s="9" t="s">
        <v>7149</v>
      </c>
      <c r="E735" s="9"/>
      <c r="F735" s="9" t="s">
        <v>39</v>
      </c>
      <c r="G735" s="7"/>
      <c r="H735" s="7"/>
      <c r="I735" s="7"/>
      <c r="J735" s="7"/>
      <c r="K735" s="9"/>
      <c r="L735" s="9"/>
      <c r="M735" s="9"/>
      <c r="N735" s="9" t="s">
        <v>7150</v>
      </c>
      <c r="O735" s="9"/>
      <c r="P735" s="9" t="s">
        <v>45</v>
      </c>
      <c r="Q735" s="9" t="s">
        <v>46</v>
      </c>
      <c r="R735" s="9" t="s">
        <v>47</v>
      </c>
      <c r="S735" s="9" t="s">
        <v>7151</v>
      </c>
      <c r="T735" s="9" t="s">
        <v>49</v>
      </c>
      <c r="U735" s="9" t="s">
        <v>49</v>
      </c>
      <c r="V735" s="9"/>
      <c r="W735" s="9" t="s">
        <v>50</v>
      </c>
      <c r="X735" s="9" t="s">
        <v>51</v>
      </c>
      <c r="Y735" s="9" t="s">
        <v>79</v>
      </c>
      <c r="Z735" s="9" t="s">
        <v>7152</v>
      </c>
      <c r="AA735" s="9" t="s">
        <v>7153</v>
      </c>
      <c r="AB735" s="9" t="s">
        <v>7153</v>
      </c>
      <c r="AC735" s="9" t="s">
        <v>7154</v>
      </c>
      <c r="AD735" s="9" t="s">
        <v>7153</v>
      </c>
      <c r="AE735" s="9" t="s">
        <v>7153</v>
      </c>
      <c r="AF735" s="9" t="s">
        <v>7155</v>
      </c>
      <c r="AG735" s="9" t="s">
        <v>7154</v>
      </c>
      <c r="AH735" s="9"/>
      <c r="AI735" s="9" t="s">
        <v>7156</v>
      </c>
      <c r="AJ735" s="9" t="s">
        <v>57</v>
      </c>
    </row>
    <row r="736" ht="12.75" customHeight="1">
      <c r="A736" s="9">
        <f t="shared" si="1"/>
        <v>735</v>
      </c>
      <c r="B736" s="7" t="s">
        <v>7157</v>
      </c>
      <c r="C736" s="8" t="s">
        <v>7158</v>
      </c>
      <c r="D736" s="9" t="s">
        <v>7159</v>
      </c>
      <c r="E736" s="9"/>
      <c r="F736" s="9" t="s">
        <v>39</v>
      </c>
      <c r="G736" s="7"/>
      <c r="H736" s="7"/>
      <c r="I736" s="7"/>
      <c r="J736" s="7"/>
      <c r="K736" s="9"/>
      <c r="L736" s="9"/>
      <c r="M736" s="9"/>
      <c r="N736" s="9" t="s">
        <v>7160</v>
      </c>
      <c r="O736" s="9"/>
      <c r="P736" s="9" t="s">
        <v>45</v>
      </c>
      <c r="Q736" s="9" t="s">
        <v>46</v>
      </c>
      <c r="R736" s="9" t="s">
        <v>47</v>
      </c>
      <c r="S736" s="9" t="s">
        <v>7161</v>
      </c>
      <c r="T736" s="9" t="s">
        <v>49</v>
      </c>
      <c r="U736" s="9" t="s">
        <v>49</v>
      </c>
      <c r="V736" s="9"/>
      <c r="W736" s="9" t="s">
        <v>50</v>
      </c>
      <c r="X736" s="9" t="s">
        <v>51</v>
      </c>
      <c r="Y736" s="9" t="s">
        <v>79</v>
      </c>
      <c r="Z736" s="9" t="s">
        <v>7162</v>
      </c>
      <c r="AA736" s="9" t="s">
        <v>7163</v>
      </c>
      <c r="AB736" s="9" t="s">
        <v>7163</v>
      </c>
      <c r="AC736" s="9" t="s">
        <v>7164</v>
      </c>
      <c r="AD736" s="9" t="s">
        <v>7163</v>
      </c>
      <c r="AE736" s="9" t="s">
        <v>7163</v>
      </c>
      <c r="AF736" s="9" t="s">
        <v>7165</v>
      </c>
      <c r="AG736" s="9" t="s">
        <v>7164</v>
      </c>
      <c r="AH736" s="9"/>
      <c r="AI736" s="9" t="s">
        <v>7166</v>
      </c>
      <c r="AJ736" s="9" t="s">
        <v>57</v>
      </c>
    </row>
    <row r="737" ht="12.75" customHeight="1">
      <c r="A737" s="9">
        <f t="shared" si="1"/>
        <v>736</v>
      </c>
      <c r="B737" s="7" t="s">
        <v>7167</v>
      </c>
      <c r="C737" s="8" t="s">
        <v>7168</v>
      </c>
      <c r="D737" s="9" t="s">
        <v>7169</v>
      </c>
      <c r="E737" s="9"/>
      <c r="F737" s="9" t="s">
        <v>39</v>
      </c>
      <c r="G737" s="7"/>
      <c r="H737" s="7"/>
      <c r="I737" s="7"/>
      <c r="J737" s="7"/>
      <c r="K737" s="9"/>
      <c r="L737" s="9"/>
      <c r="M737" s="9"/>
      <c r="N737" s="9" t="s">
        <v>7170</v>
      </c>
      <c r="O737" s="9"/>
      <c r="P737" s="9" t="s">
        <v>45</v>
      </c>
      <c r="Q737" s="9" t="s">
        <v>46</v>
      </c>
      <c r="R737" s="9" t="s">
        <v>47</v>
      </c>
      <c r="S737" s="9" t="s">
        <v>7171</v>
      </c>
      <c r="T737" s="9" t="s">
        <v>49</v>
      </c>
      <c r="U737" s="9" t="s">
        <v>49</v>
      </c>
      <c r="V737" s="9"/>
      <c r="W737" s="9" t="s">
        <v>50</v>
      </c>
      <c r="X737" s="9" t="s">
        <v>51</v>
      </c>
      <c r="Y737" s="9" t="s">
        <v>79</v>
      </c>
      <c r="Z737" s="9" t="s">
        <v>7172</v>
      </c>
      <c r="AA737" s="9" t="s">
        <v>7173</v>
      </c>
      <c r="AB737" s="9" t="s">
        <v>7173</v>
      </c>
      <c r="AC737" s="9" t="s">
        <v>7174</v>
      </c>
      <c r="AD737" s="9" t="s">
        <v>7173</v>
      </c>
      <c r="AE737" s="9" t="s">
        <v>7173</v>
      </c>
      <c r="AF737" s="9" t="s">
        <v>608</v>
      </c>
      <c r="AG737" s="9" t="s">
        <v>7174</v>
      </c>
      <c r="AH737" s="9"/>
      <c r="AI737" s="9" t="s">
        <v>7175</v>
      </c>
      <c r="AJ737" s="9" t="s">
        <v>57</v>
      </c>
    </row>
    <row r="738" ht="12.75" customHeight="1">
      <c r="A738" s="9">
        <f t="shared" si="1"/>
        <v>737</v>
      </c>
      <c r="B738" s="7" t="s">
        <v>7176</v>
      </c>
      <c r="C738" s="8" t="s">
        <v>7177</v>
      </c>
      <c r="D738" s="9" t="s">
        <v>7178</v>
      </c>
      <c r="E738" s="9"/>
      <c r="F738" s="9" t="s">
        <v>39</v>
      </c>
      <c r="G738" s="7"/>
      <c r="H738" s="7"/>
      <c r="I738" s="7"/>
      <c r="J738" s="7"/>
      <c r="K738" s="9"/>
      <c r="L738" s="9"/>
      <c r="M738" s="9"/>
      <c r="N738" s="9" t="s">
        <v>7179</v>
      </c>
      <c r="O738" s="9"/>
      <c r="P738" s="9" t="s">
        <v>45</v>
      </c>
      <c r="Q738" s="9" t="s">
        <v>46</v>
      </c>
      <c r="R738" s="9" t="s">
        <v>47</v>
      </c>
      <c r="S738" s="9" t="s">
        <v>7180</v>
      </c>
      <c r="T738" s="9" t="s">
        <v>49</v>
      </c>
      <c r="U738" s="9" t="s">
        <v>49</v>
      </c>
      <c r="V738" s="9"/>
      <c r="W738" s="9" t="s">
        <v>50</v>
      </c>
      <c r="X738" s="9" t="s">
        <v>51</v>
      </c>
      <c r="Y738" s="9" t="s">
        <v>79</v>
      </c>
      <c r="Z738" s="9" t="s">
        <v>7181</v>
      </c>
      <c r="AA738" s="9" t="s">
        <v>1507</v>
      </c>
      <c r="AB738" s="9" t="s">
        <v>1507</v>
      </c>
      <c r="AC738" s="9" t="s">
        <v>7182</v>
      </c>
      <c r="AD738" s="9" t="s">
        <v>1507</v>
      </c>
      <c r="AE738" s="9" t="s">
        <v>1507</v>
      </c>
      <c r="AF738" s="9" t="s">
        <v>1509</v>
      </c>
      <c r="AG738" s="9" t="s">
        <v>7182</v>
      </c>
      <c r="AH738" s="9"/>
      <c r="AI738" s="9" t="s">
        <v>7183</v>
      </c>
      <c r="AJ738" s="9" t="s">
        <v>57</v>
      </c>
    </row>
    <row r="739" ht="12.75" customHeight="1">
      <c r="A739" s="9">
        <f t="shared" si="1"/>
        <v>738</v>
      </c>
      <c r="B739" s="7" t="s">
        <v>7184</v>
      </c>
      <c r="C739" s="8" t="s">
        <v>7185</v>
      </c>
      <c r="D739" s="9" t="s">
        <v>7186</v>
      </c>
      <c r="E739" s="9"/>
      <c r="F739" s="9" t="s">
        <v>39</v>
      </c>
      <c r="G739" s="7"/>
      <c r="H739" s="7"/>
      <c r="I739" s="7"/>
      <c r="J739" s="7"/>
      <c r="K739" s="9"/>
      <c r="L739" s="9"/>
      <c r="M739" s="9"/>
      <c r="N739" s="9" t="s">
        <v>7187</v>
      </c>
      <c r="O739" s="9"/>
      <c r="P739" s="9" t="s">
        <v>45</v>
      </c>
      <c r="Q739" s="9" t="s">
        <v>46</v>
      </c>
      <c r="R739" s="9" t="s">
        <v>77</v>
      </c>
      <c r="S739" s="9" t="s">
        <v>7188</v>
      </c>
      <c r="T739" s="9" t="s">
        <v>49</v>
      </c>
      <c r="U739" s="9" t="s">
        <v>49</v>
      </c>
      <c r="V739" s="9"/>
      <c r="W739" s="9" t="s">
        <v>79</v>
      </c>
      <c r="X739" s="9" t="s">
        <v>51</v>
      </c>
      <c r="Y739" s="9" t="s">
        <v>79</v>
      </c>
      <c r="Z739" s="9" t="s">
        <v>7189</v>
      </c>
      <c r="AA739" s="9" t="s">
        <v>3434</v>
      </c>
      <c r="AB739" s="9" t="s">
        <v>3434</v>
      </c>
      <c r="AC739" s="9" t="s">
        <v>7190</v>
      </c>
      <c r="AD739" s="9" t="s">
        <v>3434</v>
      </c>
      <c r="AE739" s="9" t="s">
        <v>3434</v>
      </c>
      <c r="AF739" s="9" t="s">
        <v>4774</v>
      </c>
      <c r="AG739" s="9" t="s">
        <v>7190</v>
      </c>
      <c r="AH739" s="9"/>
      <c r="AI739" s="9" t="s">
        <v>7191</v>
      </c>
      <c r="AJ739" s="9" t="s">
        <v>57</v>
      </c>
    </row>
    <row r="740" ht="12.75" customHeight="1">
      <c r="A740" s="9">
        <f t="shared" si="1"/>
        <v>739</v>
      </c>
      <c r="B740" s="7" t="s">
        <v>7192</v>
      </c>
      <c r="C740" s="8" t="s">
        <v>7193</v>
      </c>
      <c r="D740" s="9" t="s">
        <v>7194</v>
      </c>
      <c r="E740" s="9"/>
      <c r="F740" s="9" t="s">
        <v>39</v>
      </c>
      <c r="G740" s="7"/>
      <c r="H740" s="7"/>
      <c r="I740" s="7"/>
      <c r="J740" s="7"/>
      <c r="K740" s="9"/>
      <c r="L740" s="9"/>
      <c r="M740" s="9"/>
      <c r="N740" s="9" t="s">
        <v>7195</v>
      </c>
      <c r="O740" s="9"/>
      <c r="P740" s="9" t="s">
        <v>45</v>
      </c>
      <c r="Q740" s="9" t="s">
        <v>46</v>
      </c>
      <c r="R740" s="9" t="s">
        <v>77</v>
      </c>
      <c r="S740" s="9" t="s">
        <v>7196</v>
      </c>
      <c r="T740" s="9" t="s">
        <v>49</v>
      </c>
      <c r="U740" s="9" t="s">
        <v>49</v>
      </c>
      <c r="V740" s="9"/>
      <c r="W740" s="9" t="s">
        <v>79</v>
      </c>
      <c r="X740" s="9" t="s">
        <v>51</v>
      </c>
      <c r="Y740" s="9" t="s">
        <v>79</v>
      </c>
      <c r="Z740" s="9" t="s">
        <v>7197</v>
      </c>
      <c r="AA740" s="9" t="s">
        <v>365</v>
      </c>
      <c r="AB740" s="9" t="s">
        <v>365</v>
      </c>
      <c r="AC740" s="9" t="s">
        <v>7198</v>
      </c>
      <c r="AD740" s="9" t="s">
        <v>365</v>
      </c>
      <c r="AE740" s="9" t="s">
        <v>365</v>
      </c>
      <c r="AF740" s="9" t="s">
        <v>367</v>
      </c>
      <c r="AG740" s="9" t="s">
        <v>7198</v>
      </c>
      <c r="AH740" s="9"/>
      <c r="AI740" s="9" t="s">
        <v>7199</v>
      </c>
      <c r="AJ740" s="9" t="s">
        <v>57</v>
      </c>
    </row>
    <row r="741" ht="12.75" customHeight="1">
      <c r="A741" s="9">
        <f t="shared" si="1"/>
        <v>740</v>
      </c>
      <c r="B741" s="7" t="s">
        <v>7200</v>
      </c>
      <c r="C741" s="8" t="s">
        <v>7201</v>
      </c>
      <c r="D741" s="9" t="s">
        <v>7202</v>
      </c>
      <c r="E741" s="9"/>
      <c r="F741" s="9" t="s">
        <v>39</v>
      </c>
      <c r="G741" s="7"/>
      <c r="H741" s="7"/>
      <c r="I741" s="7"/>
      <c r="J741" s="7"/>
      <c r="K741" s="9"/>
      <c r="L741" s="9"/>
      <c r="M741" s="9"/>
      <c r="N741" s="9" t="s">
        <v>7203</v>
      </c>
      <c r="O741" s="9"/>
      <c r="P741" s="9" t="s">
        <v>45</v>
      </c>
      <c r="Q741" s="9" t="s">
        <v>46</v>
      </c>
      <c r="R741" s="9" t="s">
        <v>47</v>
      </c>
      <c r="S741" s="9" t="s">
        <v>7204</v>
      </c>
      <c r="T741" s="9" t="s">
        <v>49</v>
      </c>
      <c r="U741" s="9" t="s">
        <v>49</v>
      </c>
      <c r="V741" s="9"/>
      <c r="W741" s="9" t="s">
        <v>50</v>
      </c>
      <c r="X741" s="9" t="s">
        <v>51</v>
      </c>
      <c r="Y741" s="9" t="s">
        <v>79</v>
      </c>
      <c r="Z741" s="9" t="s">
        <v>7205</v>
      </c>
      <c r="AA741" s="9" t="s">
        <v>7206</v>
      </c>
      <c r="AB741" s="9" t="s">
        <v>7206</v>
      </c>
      <c r="AC741" s="9" t="s">
        <v>7207</v>
      </c>
      <c r="AD741" s="9" t="s">
        <v>7206</v>
      </c>
      <c r="AE741" s="9" t="s">
        <v>7206</v>
      </c>
      <c r="AF741" s="9" t="s">
        <v>7208</v>
      </c>
      <c r="AG741" s="9" t="s">
        <v>7207</v>
      </c>
      <c r="AH741" s="9"/>
      <c r="AI741" s="9" t="s">
        <v>7209</v>
      </c>
      <c r="AJ741" s="9" t="s">
        <v>57</v>
      </c>
    </row>
    <row r="742" ht="12.75" customHeight="1">
      <c r="A742" s="9">
        <f t="shared" si="1"/>
        <v>741</v>
      </c>
      <c r="B742" s="7" t="s">
        <v>7210</v>
      </c>
      <c r="C742" s="8" t="s">
        <v>7211</v>
      </c>
      <c r="D742" s="9" t="s">
        <v>7212</v>
      </c>
      <c r="E742" s="9"/>
      <c r="F742" s="9" t="s">
        <v>39</v>
      </c>
      <c r="G742" s="7"/>
      <c r="H742" s="7"/>
      <c r="I742" s="7"/>
      <c r="J742" s="7"/>
      <c r="K742" s="9"/>
      <c r="L742" s="9"/>
      <c r="M742" s="9"/>
      <c r="N742" s="9" t="s">
        <v>7213</v>
      </c>
      <c r="O742" s="9"/>
      <c r="P742" s="9" t="s">
        <v>45</v>
      </c>
      <c r="Q742" s="9" t="s">
        <v>46</v>
      </c>
      <c r="R742" s="9" t="s">
        <v>77</v>
      </c>
      <c r="S742" s="9" t="s">
        <v>7214</v>
      </c>
      <c r="T742" s="9" t="s">
        <v>49</v>
      </c>
      <c r="U742" s="9" t="s">
        <v>49</v>
      </c>
      <c r="V742" s="9"/>
      <c r="W742" s="9" t="s">
        <v>79</v>
      </c>
      <c r="X742" s="9" t="s">
        <v>51</v>
      </c>
      <c r="Y742" s="9" t="s">
        <v>79</v>
      </c>
      <c r="Z742" s="9" t="s">
        <v>7215</v>
      </c>
      <c r="AA742" s="9" t="s">
        <v>7216</v>
      </c>
      <c r="AB742" s="9" t="s">
        <v>7216</v>
      </c>
      <c r="AC742" s="9" t="s">
        <v>7217</v>
      </c>
      <c r="AD742" s="9" t="s">
        <v>7216</v>
      </c>
      <c r="AE742" s="9" t="s">
        <v>7216</v>
      </c>
      <c r="AF742" s="9" t="s">
        <v>55</v>
      </c>
      <c r="AG742" s="9" t="s">
        <v>7217</v>
      </c>
      <c r="AH742" s="9"/>
      <c r="AI742" s="9" t="s">
        <v>7218</v>
      </c>
      <c r="AJ742" s="9" t="s">
        <v>57</v>
      </c>
    </row>
    <row r="743" ht="12.75" customHeight="1">
      <c r="A743" s="9">
        <f t="shared" si="1"/>
        <v>742</v>
      </c>
      <c r="B743" s="7" t="s">
        <v>7219</v>
      </c>
      <c r="C743" s="8" t="s">
        <v>7220</v>
      </c>
      <c r="D743" s="9" t="s">
        <v>7221</v>
      </c>
      <c r="E743" s="9"/>
      <c r="F743" s="9" t="s">
        <v>39</v>
      </c>
      <c r="G743" s="7"/>
      <c r="H743" s="7"/>
      <c r="I743" s="7"/>
      <c r="J743" s="7"/>
      <c r="K743" s="9"/>
      <c r="L743" s="9"/>
      <c r="M743" s="9"/>
      <c r="N743" s="9" t="s">
        <v>7222</v>
      </c>
      <c r="O743" s="9"/>
      <c r="P743" s="9" t="s">
        <v>45</v>
      </c>
      <c r="Q743" s="9" t="s">
        <v>46</v>
      </c>
      <c r="R743" s="9" t="s">
        <v>47</v>
      </c>
      <c r="S743" s="9" t="s">
        <v>7223</v>
      </c>
      <c r="T743" s="9" t="s">
        <v>49</v>
      </c>
      <c r="U743" s="9" t="s">
        <v>49</v>
      </c>
      <c r="V743" s="9"/>
      <c r="W743" s="9" t="s">
        <v>50</v>
      </c>
      <c r="X743" s="9" t="s">
        <v>51</v>
      </c>
      <c r="Y743" s="9" t="s">
        <v>79</v>
      </c>
      <c r="Z743" s="9" t="s">
        <v>7224</v>
      </c>
      <c r="AA743" s="9" t="s">
        <v>7225</v>
      </c>
      <c r="AB743" s="9" t="s">
        <v>7225</v>
      </c>
      <c r="AC743" s="9" t="s">
        <v>7226</v>
      </c>
      <c r="AD743" s="9" t="s">
        <v>7225</v>
      </c>
      <c r="AE743" s="9" t="s">
        <v>7225</v>
      </c>
      <c r="AF743" s="9" t="s">
        <v>7227</v>
      </c>
      <c r="AG743" s="9" t="s">
        <v>7226</v>
      </c>
      <c r="AH743" s="9"/>
      <c r="AI743" s="9" t="s">
        <v>7228</v>
      </c>
      <c r="AJ743" s="9" t="s">
        <v>57</v>
      </c>
    </row>
    <row r="744" ht="12.75" customHeight="1">
      <c r="A744" s="9">
        <f t="shared" si="1"/>
        <v>743</v>
      </c>
      <c r="B744" s="7" t="s">
        <v>7229</v>
      </c>
      <c r="C744" s="8" t="s">
        <v>7230</v>
      </c>
      <c r="D744" s="9" t="s">
        <v>7231</v>
      </c>
      <c r="E744" s="9"/>
      <c r="F744" s="9" t="s">
        <v>39</v>
      </c>
      <c r="G744" s="7"/>
      <c r="H744" s="7"/>
      <c r="I744" s="7"/>
      <c r="J744" s="7"/>
      <c r="K744" s="9"/>
      <c r="L744" s="9"/>
      <c r="M744" s="9"/>
      <c r="N744" s="9" t="s">
        <v>7232</v>
      </c>
      <c r="O744" s="9"/>
      <c r="P744" s="9" t="s">
        <v>45</v>
      </c>
      <c r="Q744" s="9" t="s">
        <v>46</v>
      </c>
      <c r="R744" s="9" t="s">
        <v>77</v>
      </c>
      <c r="S744" s="9" t="s">
        <v>7233</v>
      </c>
      <c r="T744" s="9" t="s">
        <v>49</v>
      </c>
      <c r="U744" s="9" t="s">
        <v>49</v>
      </c>
      <c r="V744" s="9"/>
      <c r="W744" s="9" t="s">
        <v>79</v>
      </c>
      <c r="X744" s="9" t="s">
        <v>51</v>
      </c>
      <c r="Y744" s="9" t="s">
        <v>79</v>
      </c>
      <c r="Z744" s="9" t="s">
        <v>7234</v>
      </c>
      <c r="AA744" s="9" t="s">
        <v>365</v>
      </c>
      <c r="AB744" s="9" t="s">
        <v>365</v>
      </c>
      <c r="AC744" s="9" t="s">
        <v>7235</v>
      </c>
      <c r="AD744" s="9" t="s">
        <v>365</v>
      </c>
      <c r="AE744" s="9" t="s">
        <v>365</v>
      </c>
      <c r="AF744" s="9" t="s">
        <v>367</v>
      </c>
      <c r="AG744" s="9" t="s">
        <v>7235</v>
      </c>
      <c r="AH744" s="9"/>
      <c r="AI744" s="9" t="s">
        <v>7236</v>
      </c>
      <c r="AJ744" s="9" t="s">
        <v>57</v>
      </c>
    </row>
    <row r="745" ht="12.75" customHeight="1">
      <c r="A745" s="9">
        <f t="shared" si="1"/>
        <v>744</v>
      </c>
      <c r="B745" s="7" t="s">
        <v>7237</v>
      </c>
      <c r="C745" s="8" t="s">
        <v>7238</v>
      </c>
      <c r="D745" s="9" t="s">
        <v>7239</v>
      </c>
      <c r="E745" s="9" t="s">
        <v>7240</v>
      </c>
      <c r="F745" s="9" t="s">
        <v>39</v>
      </c>
      <c r="G745" s="7"/>
      <c r="H745" s="7"/>
      <c r="I745" s="7"/>
      <c r="J745" s="7"/>
      <c r="K745" s="9"/>
      <c r="L745" s="9"/>
      <c r="M745" s="9"/>
      <c r="N745" s="9" t="s">
        <v>7241</v>
      </c>
      <c r="O745" s="9"/>
      <c r="P745" s="9" t="s">
        <v>45</v>
      </c>
      <c r="Q745" s="9" t="s">
        <v>46</v>
      </c>
      <c r="R745" s="9" t="s">
        <v>47</v>
      </c>
      <c r="S745" s="9" t="s">
        <v>7242</v>
      </c>
      <c r="T745" s="9" t="s">
        <v>49</v>
      </c>
      <c r="U745" s="9" t="s">
        <v>49</v>
      </c>
      <c r="V745" s="9" t="s">
        <v>7240</v>
      </c>
      <c r="W745" s="9" t="s">
        <v>50</v>
      </c>
      <c r="X745" s="9" t="s">
        <v>51</v>
      </c>
      <c r="Y745" s="9" t="s">
        <v>79</v>
      </c>
      <c r="Z745" s="9" t="s">
        <v>7243</v>
      </c>
      <c r="AA745" s="9" t="s">
        <v>7244</v>
      </c>
      <c r="AB745" s="9" t="s">
        <v>7244</v>
      </c>
      <c r="AC745" s="9" t="s">
        <v>7245</v>
      </c>
      <c r="AD745" s="9" t="s">
        <v>7244</v>
      </c>
      <c r="AE745" s="9" t="s">
        <v>7244</v>
      </c>
      <c r="AF745" s="9" t="s">
        <v>7246</v>
      </c>
      <c r="AG745" s="9" t="s">
        <v>7245</v>
      </c>
      <c r="AH745" s="9"/>
      <c r="AI745" s="9" t="s">
        <v>7247</v>
      </c>
      <c r="AJ745" s="9" t="s">
        <v>57</v>
      </c>
    </row>
    <row r="746" ht="12.75" customHeight="1">
      <c r="A746" s="9">
        <f t="shared" si="1"/>
        <v>745</v>
      </c>
      <c r="B746" s="7" t="s">
        <v>7248</v>
      </c>
      <c r="C746" s="8" t="s">
        <v>7249</v>
      </c>
      <c r="D746" s="9" t="s">
        <v>7250</v>
      </c>
      <c r="E746" s="9"/>
      <c r="F746" s="9" t="s">
        <v>39</v>
      </c>
      <c r="G746" s="7"/>
      <c r="H746" s="7"/>
      <c r="I746" s="7"/>
      <c r="J746" s="7"/>
      <c r="K746" s="9"/>
      <c r="L746" s="9"/>
      <c r="M746" s="9"/>
      <c r="N746" s="9" t="s">
        <v>7251</v>
      </c>
      <c r="O746" s="9"/>
      <c r="P746" s="9" t="s">
        <v>45</v>
      </c>
      <c r="Q746" s="9" t="s">
        <v>46</v>
      </c>
      <c r="R746" s="9" t="s">
        <v>77</v>
      </c>
      <c r="S746" s="9" t="s">
        <v>7252</v>
      </c>
      <c r="T746" s="9" t="s">
        <v>49</v>
      </c>
      <c r="U746" s="9" t="s">
        <v>49</v>
      </c>
      <c r="V746" s="9"/>
      <c r="W746" s="9" t="s">
        <v>79</v>
      </c>
      <c r="X746" s="9" t="s">
        <v>51</v>
      </c>
      <c r="Y746" s="9" t="s">
        <v>79</v>
      </c>
      <c r="Z746" s="9" t="s">
        <v>7253</v>
      </c>
      <c r="AA746" s="9" t="s">
        <v>7254</v>
      </c>
      <c r="AB746" s="9" t="s">
        <v>7254</v>
      </c>
      <c r="AC746" s="9" t="s">
        <v>7255</v>
      </c>
      <c r="AD746" s="9" t="s">
        <v>7254</v>
      </c>
      <c r="AE746" s="9" t="s">
        <v>7254</v>
      </c>
      <c r="AF746" s="9" t="s">
        <v>7256</v>
      </c>
      <c r="AG746" s="9" t="s">
        <v>7255</v>
      </c>
      <c r="AH746" s="9"/>
      <c r="AI746" s="9" t="s">
        <v>7257</v>
      </c>
      <c r="AJ746" s="9" t="s">
        <v>57</v>
      </c>
    </row>
    <row r="747" ht="12.75" customHeight="1">
      <c r="A747" s="9">
        <f t="shared" si="1"/>
        <v>746</v>
      </c>
      <c r="B747" s="7" t="s">
        <v>7258</v>
      </c>
      <c r="C747" s="8" t="s">
        <v>7259</v>
      </c>
      <c r="D747" s="9" t="s">
        <v>7260</v>
      </c>
      <c r="E747" s="9"/>
      <c r="F747" s="9" t="s">
        <v>39</v>
      </c>
      <c r="G747" s="7"/>
      <c r="H747" s="7"/>
      <c r="I747" s="7"/>
      <c r="J747" s="7"/>
      <c r="K747" s="9"/>
      <c r="L747" s="9"/>
      <c r="M747" s="9"/>
      <c r="N747" s="9" t="s">
        <v>7261</v>
      </c>
      <c r="O747" s="9"/>
      <c r="P747" s="9" t="s">
        <v>45</v>
      </c>
      <c r="Q747" s="9" t="s">
        <v>46</v>
      </c>
      <c r="R747" s="9" t="s">
        <v>47</v>
      </c>
      <c r="S747" s="9" t="s">
        <v>7262</v>
      </c>
      <c r="T747" s="9" t="s">
        <v>49</v>
      </c>
      <c r="U747" s="9" t="s">
        <v>49</v>
      </c>
      <c r="V747" s="9"/>
      <c r="W747" s="9" t="s">
        <v>50</v>
      </c>
      <c r="X747" s="9" t="s">
        <v>51</v>
      </c>
      <c r="Y747" s="9" t="s">
        <v>79</v>
      </c>
      <c r="Z747" s="9" t="s">
        <v>7263</v>
      </c>
      <c r="AA747" s="9" t="s">
        <v>365</v>
      </c>
      <c r="AB747" s="9" t="s">
        <v>365</v>
      </c>
      <c r="AC747" s="9" t="s">
        <v>7264</v>
      </c>
      <c r="AD747" s="9" t="s">
        <v>365</v>
      </c>
      <c r="AE747" s="9" t="s">
        <v>365</v>
      </c>
      <c r="AF747" s="9" t="s">
        <v>367</v>
      </c>
      <c r="AG747" s="9" t="s">
        <v>7264</v>
      </c>
      <c r="AH747" s="9"/>
      <c r="AI747" s="9" t="s">
        <v>7265</v>
      </c>
      <c r="AJ747" s="9" t="s">
        <v>57</v>
      </c>
    </row>
    <row r="748" ht="12.75" customHeight="1">
      <c r="A748" s="9">
        <f t="shared" si="1"/>
        <v>747</v>
      </c>
      <c r="B748" s="7" t="s">
        <v>7266</v>
      </c>
      <c r="C748" s="8" t="s">
        <v>7267</v>
      </c>
      <c r="D748" s="9" t="s">
        <v>7268</v>
      </c>
      <c r="E748" s="9"/>
      <c r="F748" s="9" t="s">
        <v>39</v>
      </c>
      <c r="G748" s="7"/>
      <c r="H748" s="7"/>
      <c r="I748" s="7"/>
      <c r="J748" s="7"/>
      <c r="K748" s="9"/>
      <c r="L748" s="9"/>
      <c r="M748" s="9"/>
      <c r="N748" s="9" t="s">
        <v>7269</v>
      </c>
      <c r="O748" s="9"/>
      <c r="P748" s="9" t="s">
        <v>45</v>
      </c>
      <c r="Q748" s="9" t="s">
        <v>46</v>
      </c>
      <c r="R748" s="9" t="s">
        <v>77</v>
      </c>
      <c r="S748" s="9" t="s">
        <v>7270</v>
      </c>
      <c r="T748" s="9" t="s">
        <v>49</v>
      </c>
      <c r="U748" s="9" t="s">
        <v>49</v>
      </c>
      <c r="V748" s="9"/>
      <c r="W748" s="9" t="s">
        <v>79</v>
      </c>
      <c r="X748" s="9" t="s">
        <v>51</v>
      </c>
      <c r="Y748" s="9" t="s">
        <v>79</v>
      </c>
      <c r="Z748" s="9" t="s">
        <v>7271</v>
      </c>
      <c r="AA748" s="9" t="s">
        <v>7272</v>
      </c>
      <c r="AB748" s="9" t="s">
        <v>7272</v>
      </c>
      <c r="AC748" s="9" t="s">
        <v>7273</v>
      </c>
      <c r="AD748" s="9" t="s">
        <v>7272</v>
      </c>
      <c r="AE748" s="9" t="s">
        <v>7272</v>
      </c>
      <c r="AF748" s="9" t="s">
        <v>7274</v>
      </c>
      <c r="AG748" s="9" t="s">
        <v>7273</v>
      </c>
      <c r="AH748" s="9"/>
      <c r="AI748" s="9" t="s">
        <v>7275</v>
      </c>
      <c r="AJ748" s="9" t="s">
        <v>57</v>
      </c>
    </row>
    <row r="749" ht="12.75" customHeight="1">
      <c r="A749" s="9">
        <f t="shared" si="1"/>
        <v>748</v>
      </c>
      <c r="B749" s="7" t="s">
        <v>7276</v>
      </c>
      <c r="C749" s="8" t="s">
        <v>7277</v>
      </c>
      <c r="D749" s="9" t="s">
        <v>7278</v>
      </c>
      <c r="E749" s="9"/>
      <c r="F749" s="9" t="s">
        <v>39</v>
      </c>
      <c r="G749" s="7"/>
      <c r="H749" s="7"/>
      <c r="I749" s="7"/>
      <c r="J749" s="7"/>
      <c r="K749" s="9"/>
      <c r="L749" s="9"/>
      <c r="M749" s="9"/>
      <c r="N749" s="9" t="s">
        <v>7279</v>
      </c>
      <c r="O749" s="9"/>
      <c r="P749" s="9" t="s">
        <v>45</v>
      </c>
      <c r="Q749" s="9" t="s">
        <v>46</v>
      </c>
      <c r="R749" s="9" t="s">
        <v>77</v>
      </c>
      <c r="S749" s="9" t="s">
        <v>7280</v>
      </c>
      <c r="T749" s="9" t="s">
        <v>49</v>
      </c>
      <c r="U749" s="9" t="s">
        <v>49</v>
      </c>
      <c r="V749" s="9"/>
      <c r="W749" s="9" t="s">
        <v>79</v>
      </c>
      <c r="X749" s="9" t="s">
        <v>51</v>
      </c>
      <c r="Y749" s="9" t="s">
        <v>79</v>
      </c>
      <c r="Z749" s="9" t="s">
        <v>7281</v>
      </c>
      <c r="AA749" s="9" t="s">
        <v>7282</v>
      </c>
      <c r="AB749" s="9" t="s">
        <v>7282</v>
      </c>
      <c r="AC749" s="9" t="s">
        <v>7283</v>
      </c>
      <c r="AD749" s="9" t="s">
        <v>7282</v>
      </c>
      <c r="AE749" s="9" t="s">
        <v>7282</v>
      </c>
      <c r="AF749" s="9" t="s">
        <v>367</v>
      </c>
      <c r="AG749" s="9" t="s">
        <v>7283</v>
      </c>
      <c r="AH749" s="9"/>
      <c r="AI749" s="9" t="s">
        <v>7284</v>
      </c>
      <c r="AJ749" s="9" t="s">
        <v>57</v>
      </c>
    </row>
    <row r="750" ht="12.75" customHeight="1">
      <c r="A750" s="9">
        <f t="shared" si="1"/>
        <v>749</v>
      </c>
      <c r="B750" s="7" t="s">
        <v>7285</v>
      </c>
      <c r="C750" s="8" t="s">
        <v>7286</v>
      </c>
      <c r="D750" s="9" t="s">
        <v>7287</v>
      </c>
      <c r="E750" s="9"/>
      <c r="F750" s="9" t="s">
        <v>39</v>
      </c>
      <c r="G750" s="7"/>
      <c r="H750" s="7"/>
      <c r="I750" s="7"/>
      <c r="J750" s="7"/>
      <c r="K750" s="9"/>
      <c r="L750" s="9"/>
      <c r="M750" s="9"/>
      <c r="N750" s="9" t="s">
        <v>7288</v>
      </c>
      <c r="O750" s="9"/>
      <c r="P750" s="9" t="s">
        <v>45</v>
      </c>
      <c r="Q750" s="9" t="s">
        <v>46</v>
      </c>
      <c r="R750" s="9" t="s">
        <v>47</v>
      </c>
      <c r="S750" s="9" t="s">
        <v>7289</v>
      </c>
      <c r="T750" s="9" t="s">
        <v>49</v>
      </c>
      <c r="U750" s="9" t="s">
        <v>49</v>
      </c>
      <c r="V750" s="9"/>
      <c r="W750" s="9" t="s">
        <v>50</v>
      </c>
      <c r="X750" s="9" t="s">
        <v>51</v>
      </c>
      <c r="Y750" s="9" t="s">
        <v>79</v>
      </c>
      <c r="Z750" s="9" t="s">
        <v>7290</v>
      </c>
      <c r="AA750" s="9" t="s">
        <v>7291</v>
      </c>
      <c r="AB750" s="9" t="s">
        <v>7291</v>
      </c>
      <c r="AC750" s="9" t="s">
        <v>7292</v>
      </c>
      <c r="AD750" s="9" t="s">
        <v>7291</v>
      </c>
      <c r="AE750" s="9" t="s">
        <v>7291</v>
      </c>
      <c r="AF750" s="9" t="s">
        <v>7293</v>
      </c>
      <c r="AG750" s="9" t="s">
        <v>7292</v>
      </c>
      <c r="AH750" s="9"/>
      <c r="AI750" s="9" t="s">
        <v>7294</v>
      </c>
      <c r="AJ750" s="9" t="s">
        <v>57</v>
      </c>
    </row>
    <row r="751" ht="12.75" customHeight="1">
      <c r="A751" s="9">
        <f t="shared" si="1"/>
        <v>750</v>
      </c>
      <c r="B751" s="7" t="s">
        <v>7295</v>
      </c>
      <c r="C751" s="8" t="s">
        <v>7296</v>
      </c>
      <c r="D751" s="9" t="s">
        <v>7297</v>
      </c>
      <c r="E751" s="9"/>
      <c r="F751" s="9" t="s">
        <v>39</v>
      </c>
      <c r="G751" s="7"/>
      <c r="H751" s="7"/>
      <c r="I751" s="7"/>
      <c r="J751" s="7"/>
      <c r="K751" s="9"/>
      <c r="L751" s="9"/>
      <c r="M751" s="9"/>
      <c r="N751" s="9" t="s">
        <v>7298</v>
      </c>
      <c r="O751" s="9"/>
      <c r="P751" s="9" t="s">
        <v>45</v>
      </c>
      <c r="Q751" s="9" t="s">
        <v>46</v>
      </c>
      <c r="R751" s="9" t="s">
        <v>77</v>
      </c>
      <c r="S751" s="9" t="s">
        <v>7299</v>
      </c>
      <c r="T751" s="9" t="s">
        <v>49</v>
      </c>
      <c r="U751" s="9" t="s">
        <v>49</v>
      </c>
      <c r="V751" s="9"/>
      <c r="W751" s="9" t="s">
        <v>79</v>
      </c>
      <c r="X751" s="9" t="s">
        <v>51</v>
      </c>
      <c r="Y751" s="9" t="s">
        <v>79</v>
      </c>
      <c r="Z751" s="9" t="s">
        <v>7300</v>
      </c>
      <c r="AA751" s="9" t="s">
        <v>2100</v>
      </c>
      <c r="AB751" s="9" t="s">
        <v>2100</v>
      </c>
      <c r="AC751" s="9" t="s">
        <v>7301</v>
      </c>
      <c r="AD751" s="9" t="s">
        <v>2100</v>
      </c>
      <c r="AE751" s="9" t="s">
        <v>2100</v>
      </c>
      <c r="AF751" s="9" t="s">
        <v>2102</v>
      </c>
      <c r="AG751" s="9" t="s">
        <v>7301</v>
      </c>
      <c r="AH751" s="9"/>
      <c r="AI751" s="9" t="s">
        <v>7302</v>
      </c>
      <c r="AJ751" s="9" t="s">
        <v>57</v>
      </c>
    </row>
    <row r="752" ht="12.75" customHeight="1">
      <c r="A752" s="9">
        <f t="shared" si="1"/>
        <v>751</v>
      </c>
      <c r="B752" s="7" t="s">
        <v>7303</v>
      </c>
      <c r="C752" s="8" t="s">
        <v>7304</v>
      </c>
      <c r="D752" s="9" t="s">
        <v>7305</v>
      </c>
      <c r="E752" s="9"/>
      <c r="F752" s="9" t="s">
        <v>39</v>
      </c>
      <c r="G752" s="7"/>
      <c r="H752" s="7"/>
      <c r="I752" s="7"/>
      <c r="J752" s="7"/>
      <c r="K752" s="9"/>
      <c r="L752" s="9"/>
      <c r="M752" s="9"/>
      <c r="N752" s="9" t="s">
        <v>7306</v>
      </c>
      <c r="O752" s="9"/>
      <c r="P752" s="9" t="s">
        <v>45</v>
      </c>
      <c r="Q752" s="9" t="s">
        <v>46</v>
      </c>
      <c r="R752" s="9" t="s">
        <v>47</v>
      </c>
      <c r="S752" s="9" t="s">
        <v>7307</v>
      </c>
      <c r="T752" s="9" t="s">
        <v>49</v>
      </c>
      <c r="U752" s="9" t="s">
        <v>49</v>
      </c>
      <c r="V752" s="9"/>
      <c r="W752" s="9" t="s">
        <v>50</v>
      </c>
      <c r="X752" s="9" t="s">
        <v>51</v>
      </c>
      <c r="Y752" s="9" t="s">
        <v>79</v>
      </c>
      <c r="Z752" s="9" t="s">
        <v>7308</v>
      </c>
      <c r="AA752" s="9" t="s">
        <v>365</v>
      </c>
      <c r="AB752" s="9" t="s">
        <v>365</v>
      </c>
      <c r="AC752" s="9" t="s">
        <v>7309</v>
      </c>
      <c r="AD752" s="9" t="s">
        <v>365</v>
      </c>
      <c r="AE752" s="9" t="s">
        <v>365</v>
      </c>
      <c r="AF752" s="9" t="s">
        <v>367</v>
      </c>
      <c r="AG752" s="9" t="s">
        <v>7309</v>
      </c>
      <c r="AH752" s="9"/>
      <c r="AI752" s="9" t="s">
        <v>7310</v>
      </c>
      <c r="AJ752" s="9" t="s">
        <v>57</v>
      </c>
    </row>
    <row r="753" ht="12.75" customHeight="1">
      <c r="A753" s="9">
        <f t="shared" si="1"/>
        <v>752</v>
      </c>
      <c r="B753" s="7" t="s">
        <v>7311</v>
      </c>
      <c r="C753" s="8" t="s">
        <v>7312</v>
      </c>
      <c r="D753" s="9" t="s">
        <v>7313</v>
      </c>
      <c r="E753" s="9"/>
      <c r="F753" s="9" t="s">
        <v>39</v>
      </c>
      <c r="G753" s="7"/>
      <c r="H753" s="7"/>
      <c r="I753" s="7"/>
      <c r="J753" s="7"/>
      <c r="K753" s="9"/>
      <c r="L753" s="9"/>
      <c r="M753" s="9"/>
      <c r="N753" s="9" t="s">
        <v>7314</v>
      </c>
      <c r="O753" s="9"/>
      <c r="P753" s="9" t="s">
        <v>45</v>
      </c>
      <c r="Q753" s="9" t="s">
        <v>46</v>
      </c>
      <c r="R753" s="9" t="s">
        <v>47</v>
      </c>
      <c r="S753" s="9" t="s">
        <v>7315</v>
      </c>
      <c r="T753" s="9" t="s">
        <v>49</v>
      </c>
      <c r="U753" s="9" t="s">
        <v>49</v>
      </c>
      <c r="V753" s="9"/>
      <c r="W753" s="9" t="s">
        <v>50</v>
      </c>
      <c r="X753" s="9" t="s">
        <v>51</v>
      </c>
      <c r="Y753" s="9" t="s">
        <v>79</v>
      </c>
      <c r="Z753" s="9" t="s">
        <v>7316</v>
      </c>
      <c r="AA753" s="9" t="s">
        <v>2100</v>
      </c>
      <c r="AB753" s="9" t="s">
        <v>2100</v>
      </c>
      <c r="AC753" s="9" t="s">
        <v>7317</v>
      </c>
      <c r="AD753" s="9" t="s">
        <v>2100</v>
      </c>
      <c r="AE753" s="9" t="s">
        <v>2100</v>
      </c>
      <c r="AF753" s="9" t="s">
        <v>2102</v>
      </c>
      <c r="AG753" s="9" t="s">
        <v>7317</v>
      </c>
      <c r="AH753" s="9"/>
      <c r="AI753" s="9" t="s">
        <v>7318</v>
      </c>
      <c r="AJ753" s="9" t="s">
        <v>57</v>
      </c>
    </row>
    <row r="754" ht="12.75" customHeight="1">
      <c r="A754" s="9">
        <f t="shared" si="1"/>
        <v>753</v>
      </c>
      <c r="B754" s="7" t="s">
        <v>7319</v>
      </c>
      <c r="C754" s="8" t="s">
        <v>7320</v>
      </c>
      <c r="D754" s="9" t="s">
        <v>7321</v>
      </c>
      <c r="E754" s="9"/>
      <c r="F754" s="9" t="s">
        <v>39</v>
      </c>
      <c r="G754" s="7"/>
      <c r="H754" s="7"/>
      <c r="I754" s="7"/>
      <c r="J754" s="7"/>
      <c r="K754" s="9"/>
      <c r="L754" s="9"/>
      <c r="M754" s="9"/>
      <c r="N754" s="9" t="s">
        <v>7322</v>
      </c>
      <c r="O754" s="9"/>
      <c r="P754" s="9" t="s">
        <v>45</v>
      </c>
      <c r="Q754" s="9" t="s">
        <v>46</v>
      </c>
      <c r="R754" s="9" t="s">
        <v>77</v>
      </c>
      <c r="S754" s="9" t="s">
        <v>7323</v>
      </c>
      <c r="T754" s="9" t="s">
        <v>49</v>
      </c>
      <c r="U754" s="9" t="s">
        <v>49</v>
      </c>
      <c r="V754" s="9"/>
      <c r="W754" s="9" t="s">
        <v>79</v>
      </c>
      <c r="X754" s="9" t="s">
        <v>51</v>
      </c>
      <c r="Y754" s="9" t="s">
        <v>79</v>
      </c>
      <c r="Z754" s="9" t="s">
        <v>7324</v>
      </c>
      <c r="AA754" s="9" t="s">
        <v>1525</v>
      </c>
      <c r="AB754" s="9" t="s">
        <v>1525</v>
      </c>
      <c r="AC754" s="9" t="s">
        <v>7325</v>
      </c>
      <c r="AD754" s="9" t="s">
        <v>1525</v>
      </c>
      <c r="AE754" s="9" t="s">
        <v>1525</v>
      </c>
      <c r="AF754" s="9" t="s">
        <v>980</v>
      </c>
      <c r="AG754" s="9" t="s">
        <v>7325</v>
      </c>
      <c r="AH754" s="9"/>
      <c r="AI754" s="9" t="s">
        <v>7326</v>
      </c>
      <c r="AJ754" s="9" t="s">
        <v>57</v>
      </c>
    </row>
    <row r="755" ht="12.75" customHeight="1">
      <c r="A755" s="9">
        <f t="shared" si="1"/>
        <v>754</v>
      </c>
      <c r="B755" s="7" t="s">
        <v>7327</v>
      </c>
      <c r="C755" s="8" t="s">
        <v>7328</v>
      </c>
      <c r="D755" s="9" t="s">
        <v>7329</v>
      </c>
      <c r="E755" s="9"/>
      <c r="F755" s="9" t="s">
        <v>39</v>
      </c>
      <c r="G755" s="7"/>
      <c r="H755" s="7"/>
      <c r="I755" s="7"/>
      <c r="J755" s="7"/>
      <c r="K755" s="9"/>
      <c r="L755" s="9"/>
      <c r="M755" s="9"/>
      <c r="N755" s="9" t="s">
        <v>7330</v>
      </c>
      <c r="O755" s="9"/>
      <c r="P755" s="9" t="s">
        <v>45</v>
      </c>
      <c r="Q755" s="9" t="s">
        <v>46</v>
      </c>
      <c r="R755" s="9" t="s">
        <v>77</v>
      </c>
      <c r="S755" s="9" t="s">
        <v>7331</v>
      </c>
      <c r="T755" s="9" t="s">
        <v>49</v>
      </c>
      <c r="U755" s="9" t="s">
        <v>49</v>
      </c>
      <c r="V755" s="9"/>
      <c r="W755" s="9" t="s">
        <v>79</v>
      </c>
      <c r="X755" s="9" t="s">
        <v>51</v>
      </c>
      <c r="Y755" s="9" t="s">
        <v>79</v>
      </c>
      <c r="Z755" s="9" t="s">
        <v>7332</v>
      </c>
      <c r="AA755" s="9" t="s">
        <v>7333</v>
      </c>
      <c r="AB755" s="9" t="s">
        <v>7333</v>
      </c>
      <c r="AC755" s="9" t="s">
        <v>7334</v>
      </c>
      <c r="AD755" s="9" t="s">
        <v>7333</v>
      </c>
      <c r="AE755" s="9" t="s">
        <v>7333</v>
      </c>
      <c r="AF755" s="9" t="s">
        <v>7335</v>
      </c>
      <c r="AG755" s="9" t="s">
        <v>7334</v>
      </c>
      <c r="AH755" s="9"/>
      <c r="AI755" s="9" t="s">
        <v>7336</v>
      </c>
      <c r="AJ755" s="9" t="s">
        <v>57</v>
      </c>
    </row>
    <row r="756" ht="12.75" customHeight="1">
      <c r="A756" s="9">
        <f t="shared" si="1"/>
        <v>755</v>
      </c>
      <c r="B756" s="7" t="s">
        <v>7337</v>
      </c>
      <c r="C756" s="8" t="s">
        <v>7338</v>
      </c>
      <c r="D756" s="9" t="s">
        <v>7339</v>
      </c>
      <c r="E756" s="9"/>
      <c r="F756" s="9" t="s">
        <v>39</v>
      </c>
      <c r="G756" s="7"/>
      <c r="H756" s="7"/>
      <c r="I756" s="7"/>
      <c r="J756" s="7"/>
      <c r="K756" s="9"/>
      <c r="L756" s="9"/>
      <c r="M756" s="9"/>
      <c r="N756" s="9" t="s">
        <v>7340</v>
      </c>
      <c r="O756" s="9"/>
      <c r="P756" s="9" t="s">
        <v>45</v>
      </c>
      <c r="Q756" s="9" t="s">
        <v>46</v>
      </c>
      <c r="R756" s="9" t="s">
        <v>47</v>
      </c>
      <c r="S756" s="9" t="s">
        <v>7341</v>
      </c>
      <c r="T756" s="9" t="s">
        <v>49</v>
      </c>
      <c r="U756" s="9" t="s">
        <v>49</v>
      </c>
      <c r="V756" s="9"/>
      <c r="W756" s="9" t="s">
        <v>50</v>
      </c>
      <c r="X756" s="9" t="s">
        <v>51</v>
      </c>
      <c r="Y756" s="9" t="s">
        <v>79</v>
      </c>
      <c r="Z756" s="9" t="s">
        <v>7342</v>
      </c>
      <c r="AA756" s="9" t="s">
        <v>7343</v>
      </c>
      <c r="AB756" s="9" t="s">
        <v>7343</v>
      </c>
      <c r="AC756" s="9" t="s">
        <v>7344</v>
      </c>
      <c r="AD756" s="9" t="s">
        <v>7343</v>
      </c>
      <c r="AE756" s="9" t="s">
        <v>7343</v>
      </c>
      <c r="AF756" s="9" t="s">
        <v>2152</v>
      </c>
      <c r="AG756" s="9" t="s">
        <v>7344</v>
      </c>
      <c r="AH756" s="9"/>
      <c r="AI756" s="9" t="s">
        <v>7345</v>
      </c>
      <c r="AJ756" s="9" t="s">
        <v>57</v>
      </c>
    </row>
    <row r="757" ht="12.75" customHeight="1">
      <c r="A757" s="9">
        <f t="shared" si="1"/>
        <v>756</v>
      </c>
      <c r="B757" s="7" t="s">
        <v>7346</v>
      </c>
      <c r="C757" s="8" t="s">
        <v>7347</v>
      </c>
      <c r="D757" s="9" t="s">
        <v>7348</v>
      </c>
      <c r="E757" s="9"/>
      <c r="F757" s="9" t="s">
        <v>39</v>
      </c>
      <c r="G757" s="7"/>
      <c r="H757" s="7"/>
      <c r="I757" s="7"/>
      <c r="J757" s="7"/>
      <c r="K757" s="9"/>
      <c r="L757" s="9"/>
      <c r="M757" s="9"/>
      <c r="N757" s="9" t="s">
        <v>7349</v>
      </c>
      <c r="O757" s="9"/>
      <c r="P757" s="9" t="s">
        <v>45</v>
      </c>
      <c r="Q757" s="9" t="s">
        <v>46</v>
      </c>
      <c r="R757" s="9" t="s">
        <v>77</v>
      </c>
      <c r="S757" s="9" t="s">
        <v>7350</v>
      </c>
      <c r="T757" s="9" t="s">
        <v>49</v>
      </c>
      <c r="U757" s="9" t="s">
        <v>49</v>
      </c>
      <c r="V757" s="9"/>
      <c r="W757" s="9" t="s">
        <v>79</v>
      </c>
      <c r="X757" s="9" t="s">
        <v>51</v>
      </c>
      <c r="Y757" s="9" t="s">
        <v>79</v>
      </c>
      <c r="Z757" s="9" t="s">
        <v>7351</v>
      </c>
      <c r="AA757" s="9" t="s">
        <v>7352</v>
      </c>
      <c r="AB757" s="9" t="s">
        <v>7352</v>
      </c>
      <c r="AC757" s="9" t="s">
        <v>7353</v>
      </c>
      <c r="AD757" s="9" t="s">
        <v>7352</v>
      </c>
      <c r="AE757" s="9" t="s">
        <v>7352</v>
      </c>
      <c r="AF757" s="9" t="s">
        <v>7354</v>
      </c>
      <c r="AG757" s="9" t="s">
        <v>7353</v>
      </c>
      <c r="AH757" s="9"/>
      <c r="AI757" s="9" t="s">
        <v>7355</v>
      </c>
      <c r="AJ757" s="9" t="s">
        <v>57</v>
      </c>
    </row>
    <row r="758" ht="12.75" customHeight="1">
      <c r="A758" s="9">
        <f t="shared" si="1"/>
        <v>757</v>
      </c>
      <c r="B758" s="7" t="s">
        <v>7356</v>
      </c>
      <c r="C758" s="8" t="s">
        <v>7357</v>
      </c>
      <c r="D758" s="9" t="s">
        <v>7358</v>
      </c>
      <c r="E758" s="9"/>
      <c r="F758" s="9" t="s">
        <v>39</v>
      </c>
      <c r="G758" s="7"/>
      <c r="H758" s="7"/>
      <c r="I758" s="7"/>
      <c r="J758" s="7"/>
      <c r="K758" s="9"/>
      <c r="L758" s="9"/>
      <c r="M758" s="9"/>
      <c r="N758" s="9" t="s">
        <v>7359</v>
      </c>
      <c r="O758" s="9"/>
      <c r="P758" s="9" t="s">
        <v>45</v>
      </c>
      <c r="Q758" s="9" t="s">
        <v>46</v>
      </c>
      <c r="R758" s="9" t="s">
        <v>77</v>
      </c>
      <c r="S758" s="9" t="s">
        <v>7360</v>
      </c>
      <c r="T758" s="9" t="s">
        <v>49</v>
      </c>
      <c r="U758" s="9" t="s">
        <v>49</v>
      </c>
      <c r="V758" s="9"/>
      <c r="W758" s="9" t="s">
        <v>79</v>
      </c>
      <c r="X758" s="9" t="s">
        <v>51</v>
      </c>
      <c r="Y758" s="9" t="s">
        <v>79</v>
      </c>
      <c r="Z758" s="9" t="s">
        <v>7361</v>
      </c>
      <c r="AA758" s="9" t="s">
        <v>7362</v>
      </c>
      <c r="AB758" s="9" t="s">
        <v>7362</v>
      </c>
      <c r="AC758" s="9" t="s">
        <v>7363</v>
      </c>
      <c r="AD758" s="9" t="s">
        <v>7362</v>
      </c>
      <c r="AE758" s="9" t="s">
        <v>7362</v>
      </c>
      <c r="AF758" s="9" t="s">
        <v>7364</v>
      </c>
      <c r="AG758" s="9" t="s">
        <v>7363</v>
      </c>
      <c r="AH758" s="9"/>
      <c r="AI758" s="9" t="s">
        <v>7365</v>
      </c>
      <c r="AJ758" s="9" t="s">
        <v>57</v>
      </c>
    </row>
    <row r="759" ht="12.75" customHeight="1">
      <c r="A759" s="9">
        <f t="shared" si="1"/>
        <v>758</v>
      </c>
      <c r="B759" s="7" t="s">
        <v>7366</v>
      </c>
      <c r="C759" s="8" t="s">
        <v>7367</v>
      </c>
      <c r="D759" s="9" t="s">
        <v>7368</v>
      </c>
      <c r="E759" s="9"/>
      <c r="F759" s="9" t="s">
        <v>39</v>
      </c>
      <c r="G759" s="7"/>
      <c r="H759" s="7"/>
      <c r="I759" s="7"/>
      <c r="J759" s="7"/>
      <c r="K759" s="9"/>
      <c r="L759" s="9"/>
      <c r="M759" s="9"/>
      <c r="N759" s="9" t="s">
        <v>7369</v>
      </c>
      <c r="O759" s="9"/>
      <c r="P759" s="9" t="s">
        <v>45</v>
      </c>
      <c r="Q759" s="9" t="s">
        <v>46</v>
      </c>
      <c r="R759" s="9" t="s">
        <v>77</v>
      </c>
      <c r="S759" s="9" t="s">
        <v>7370</v>
      </c>
      <c r="T759" s="9" t="s">
        <v>49</v>
      </c>
      <c r="U759" s="9" t="s">
        <v>49</v>
      </c>
      <c r="V759" s="9"/>
      <c r="W759" s="9" t="s">
        <v>79</v>
      </c>
      <c r="X759" s="9" t="s">
        <v>51</v>
      </c>
      <c r="Y759" s="9" t="s">
        <v>79</v>
      </c>
      <c r="Z759" s="9" t="s">
        <v>7371</v>
      </c>
      <c r="AA759" s="9" t="s">
        <v>7372</v>
      </c>
      <c r="AB759" s="9" t="s">
        <v>7372</v>
      </c>
      <c r="AC759" s="9" t="s">
        <v>7373</v>
      </c>
      <c r="AD759" s="9" t="s">
        <v>7372</v>
      </c>
      <c r="AE759" s="9" t="s">
        <v>7372</v>
      </c>
      <c r="AF759" s="9" t="s">
        <v>867</v>
      </c>
      <c r="AG759" s="9" t="s">
        <v>7373</v>
      </c>
      <c r="AH759" s="9"/>
      <c r="AI759" s="9" t="s">
        <v>7374</v>
      </c>
      <c r="AJ759" s="9" t="s">
        <v>57</v>
      </c>
    </row>
    <row r="760" ht="12.75" customHeight="1">
      <c r="A760" s="9">
        <f t="shared" si="1"/>
        <v>759</v>
      </c>
      <c r="B760" s="7" t="s">
        <v>7375</v>
      </c>
      <c r="C760" s="8" t="s">
        <v>7376</v>
      </c>
      <c r="D760" s="9" t="s">
        <v>7377</v>
      </c>
      <c r="E760" s="9"/>
      <c r="F760" s="9" t="s">
        <v>39</v>
      </c>
      <c r="G760" s="7"/>
      <c r="H760" s="7"/>
      <c r="I760" s="7"/>
      <c r="J760" s="7"/>
      <c r="K760" s="9"/>
      <c r="L760" s="9"/>
      <c r="M760" s="9"/>
      <c r="N760" s="9" t="s">
        <v>7378</v>
      </c>
      <c r="O760" s="9"/>
      <c r="P760" s="9" t="s">
        <v>45</v>
      </c>
      <c r="Q760" s="9" t="s">
        <v>46</v>
      </c>
      <c r="R760" s="9" t="s">
        <v>47</v>
      </c>
      <c r="S760" s="9" t="s">
        <v>7379</v>
      </c>
      <c r="T760" s="9" t="s">
        <v>49</v>
      </c>
      <c r="U760" s="9" t="s">
        <v>49</v>
      </c>
      <c r="V760" s="9"/>
      <c r="W760" s="9" t="s">
        <v>50</v>
      </c>
      <c r="X760" s="9" t="s">
        <v>51</v>
      </c>
      <c r="Y760" s="9" t="s">
        <v>79</v>
      </c>
      <c r="Z760" s="9" t="s">
        <v>7380</v>
      </c>
      <c r="AA760" s="9" t="s">
        <v>7381</v>
      </c>
      <c r="AB760" s="9" t="s">
        <v>7381</v>
      </c>
      <c r="AC760" s="9" t="s">
        <v>7382</v>
      </c>
      <c r="AD760" s="9" t="s">
        <v>7381</v>
      </c>
      <c r="AE760" s="9" t="s">
        <v>7381</v>
      </c>
      <c r="AF760" s="9" t="s">
        <v>7383</v>
      </c>
      <c r="AG760" s="9" t="s">
        <v>7382</v>
      </c>
      <c r="AH760" s="9"/>
      <c r="AI760" s="9" t="s">
        <v>7384</v>
      </c>
      <c r="AJ760" s="9" t="s">
        <v>57</v>
      </c>
    </row>
    <row r="761" ht="12.75" customHeight="1">
      <c r="A761" s="9">
        <f t="shared" si="1"/>
        <v>760</v>
      </c>
      <c r="B761" s="7" t="s">
        <v>7385</v>
      </c>
      <c r="C761" s="8" t="s">
        <v>7386</v>
      </c>
      <c r="D761" s="9" t="s">
        <v>7387</v>
      </c>
      <c r="E761" s="9"/>
      <c r="F761" s="9" t="s">
        <v>39</v>
      </c>
      <c r="G761" s="7"/>
      <c r="H761" s="7"/>
      <c r="I761" s="7"/>
      <c r="J761" s="7"/>
      <c r="K761" s="9"/>
      <c r="L761" s="9"/>
      <c r="M761" s="9"/>
      <c r="N761" s="9" t="s">
        <v>7388</v>
      </c>
      <c r="O761" s="9"/>
      <c r="P761" s="9" t="s">
        <v>45</v>
      </c>
      <c r="Q761" s="9" t="s">
        <v>46</v>
      </c>
      <c r="R761" s="9" t="s">
        <v>47</v>
      </c>
      <c r="S761" s="9" t="s">
        <v>7389</v>
      </c>
      <c r="T761" s="9" t="s">
        <v>49</v>
      </c>
      <c r="U761" s="9" t="s">
        <v>49</v>
      </c>
      <c r="V761" s="9"/>
      <c r="W761" s="9" t="s">
        <v>50</v>
      </c>
      <c r="X761" s="9" t="s">
        <v>51</v>
      </c>
      <c r="Y761" s="9" t="s">
        <v>79</v>
      </c>
      <c r="Z761" s="9" t="s">
        <v>7390</v>
      </c>
      <c r="AA761" s="9" t="s">
        <v>7391</v>
      </c>
      <c r="AB761" s="9" t="s">
        <v>7391</v>
      </c>
      <c r="AC761" s="9" t="s">
        <v>7392</v>
      </c>
      <c r="AD761" s="9" t="s">
        <v>7391</v>
      </c>
      <c r="AE761" s="9" t="s">
        <v>7391</v>
      </c>
      <c r="AF761" s="9" t="s">
        <v>7393</v>
      </c>
      <c r="AG761" s="9" t="s">
        <v>7392</v>
      </c>
      <c r="AH761" s="9"/>
      <c r="AI761" s="9" t="s">
        <v>7394</v>
      </c>
      <c r="AJ761" s="9" t="s">
        <v>57</v>
      </c>
    </row>
    <row r="762" ht="12.75" customHeight="1">
      <c r="A762" s="9">
        <f t="shared" si="1"/>
        <v>761</v>
      </c>
      <c r="B762" s="7" t="s">
        <v>7395</v>
      </c>
      <c r="C762" s="8" t="s">
        <v>7396</v>
      </c>
      <c r="D762" s="9" t="s">
        <v>7397</v>
      </c>
      <c r="E762" s="9"/>
      <c r="F762" s="9" t="s">
        <v>39</v>
      </c>
      <c r="G762" s="7"/>
      <c r="H762" s="7"/>
      <c r="I762" s="7"/>
      <c r="J762" s="7"/>
      <c r="K762" s="9"/>
      <c r="L762" s="9"/>
      <c r="M762" s="9"/>
      <c r="N762" s="9" t="s">
        <v>7398</v>
      </c>
      <c r="O762" s="9"/>
      <c r="P762" s="9" t="s">
        <v>45</v>
      </c>
      <c r="Q762" s="9" t="s">
        <v>46</v>
      </c>
      <c r="R762" s="9" t="s">
        <v>47</v>
      </c>
      <c r="S762" s="9" t="s">
        <v>7399</v>
      </c>
      <c r="T762" s="9" t="s">
        <v>49</v>
      </c>
      <c r="U762" s="9" t="s">
        <v>49</v>
      </c>
      <c r="V762" s="9"/>
      <c r="W762" s="9" t="s">
        <v>50</v>
      </c>
      <c r="X762" s="9" t="s">
        <v>51</v>
      </c>
      <c r="Y762" s="9" t="s">
        <v>79</v>
      </c>
      <c r="Z762" s="9" t="s">
        <v>7400</v>
      </c>
      <c r="AA762" s="9" t="s">
        <v>7401</v>
      </c>
      <c r="AB762" s="9" t="s">
        <v>7401</v>
      </c>
      <c r="AC762" s="9" t="s">
        <v>7402</v>
      </c>
      <c r="AD762" s="9" t="s">
        <v>7401</v>
      </c>
      <c r="AE762" s="9" t="s">
        <v>7401</v>
      </c>
      <c r="AF762" s="9" t="s">
        <v>7403</v>
      </c>
      <c r="AG762" s="9" t="s">
        <v>7402</v>
      </c>
      <c r="AH762" s="9"/>
      <c r="AI762" s="9" t="s">
        <v>7404</v>
      </c>
      <c r="AJ762" s="9" t="s">
        <v>57</v>
      </c>
    </row>
    <row r="763" ht="12.75" customHeight="1">
      <c r="A763" s="9">
        <f t="shared" si="1"/>
        <v>762</v>
      </c>
      <c r="B763" s="7" t="s">
        <v>7405</v>
      </c>
      <c r="C763" s="8" t="s">
        <v>7406</v>
      </c>
      <c r="D763" s="9" t="s">
        <v>7407</v>
      </c>
      <c r="E763" s="9"/>
      <c r="F763" s="9" t="s">
        <v>39</v>
      </c>
      <c r="G763" s="7"/>
      <c r="H763" s="7"/>
      <c r="I763" s="7"/>
      <c r="J763" s="7"/>
      <c r="K763" s="9"/>
      <c r="L763" s="9"/>
      <c r="M763" s="9"/>
      <c r="N763" s="9" t="s">
        <v>7408</v>
      </c>
      <c r="O763" s="9"/>
      <c r="P763" s="9" t="s">
        <v>45</v>
      </c>
      <c r="Q763" s="9" t="s">
        <v>46</v>
      </c>
      <c r="R763" s="9" t="s">
        <v>47</v>
      </c>
      <c r="S763" s="9" t="s">
        <v>7409</v>
      </c>
      <c r="T763" s="9" t="s">
        <v>49</v>
      </c>
      <c r="U763" s="9" t="s">
        <v>49</v>
      </c>
      <c r="V763" s="9"/>
      <c r="W763" s="9" t="s">
        <v>50</v>
      </c>
      <c r="X763" s="9" t="s">
        <v>51</v>
      </c>
      <c r="Y763" s="9" t="s">
        <v>79</v>
      </c>
      <c r="Z763" s="9" t="s">
        <v>7410</v>
      </c>
      <c r="AA763" s="9" t="s">
        <v>7411</v>
      </c>
      <c r="AB763" s="9" t="s">
        <v>7411</v>
      </c>
      <c r="AC763" s="9" t="s">
        <v>7412</v>
      </c>
      <c r="AD763" s="9" t="s">
        <v>7411</v>
      </c>
      <c r="AE763" s="9" t="s">
        <v>7411</v>
      </c>
      <c r="AF763" s="9" t="s">
        <v>7413</v>
      </c>
      <c r="AG763" s="9" t="s">
        <v>7412</v>
      </c>
      <c r="AH763" s="9"/>
      <c r="AI763" s="9" t="s">
        <v>7414</v>
      </c>
      <c r="AJ763" s="9" t="s">
        <v>57</v>
      </c>
    </row>
    <row r="764" ht="12.75" customHeight="1">
      <c r="A764" s="9">
        <f t="shared" si="1"/>
        <v>763</v>
      </c>
      <c r="B764" s="7" t="s">
        <v>7415</v>
      </c>
      <c r="C764" s="8" t="s">
        <v>7416</v>
      </c>
      <c r="D764" s="9" t="s">
        <v>7417</v>
      </c>
      <c r="E764" s="9"/>
      <c r="F764" s="9" t="s">
        <v>39</v>
      </c>
      <c r="G764" s="7"/>
      <c r="H764" s="7"/>
      <c r="I764" s="7"/>
      <c r="J764" s="7"/>
      <c r="K764" s="9"/>
      <c r="L764" s="9"/>
      <c r="M764" s="9"/>
      <c r="N764" s="9" t="s">
        <v>7418</v>
      </c>
      <c r="O764" s="9"/>
      <c r="P764" s="9" t="s">
        <v>45</v>
      </c>
      <c r="Q764" s="9" t="s">
        <v>46</v>
      </c>
      <c r="R764" s="9" t="s">
        <v>77</v>
      </c>
      <c r="S764" s="9" t="s">
        <v>7419</v>
      </c>
      <c r="T764" s="9" t="s">
        <v>49</v>
      </c>
      <c r="U764" s="9" t="s">
        <v>49</v>
      </c>
      <c r="V764" s="9"/>
      <c r="W764" s="9" t="s">
        <v>79</v>
      </c>
      <c r="X764" s="9" t="s">
        <v>51</v>
      </c>
      <c r="Y764" s="9" t="s">
        <v>79</v>
      </c>
      <c r="Z764" s="9" t="s">
        <v>7420</v>
      </c>
      <c r="AA764" s="9" t="s">
        <v>2110</v>
      </c>
      <c r="AB764" s="9" t="s">
        <v>2110</v>
      </c>
      <c r="AC764" s="9" t="s">
        <v>7421</v>
      </c>
      <c r="AD764" s="9" t="s">
        <v>2110</v>
      </c>
      <c r="AE764" s="9" t="s">
        <v>2110</v>
      </c>
      <c r="AF764" s="9" t="s">
        <v>55</v>
      </c>
      <c r="AG764" s="9" t="s">
        <v>7421</v>
      </c>
      <c r="AH764" s="9"/>
      <c r="AI764" s="9" t="s">
        <v>7422</v>
      </c>
      <c r="AJ764" s="9" t="s">
        <v>57</v>
      </c>
    </row>
    <row r="765" ht="12.75" customHeight="1">
      <c r="A765" s="9">
        <f t="shared" si="1"/>
        <v>764</v>
      </c>
      <c r="B765" s="7" t="s">
        <v>7423</v>
      </c>
      <c r="C765" s="8" t="s">
        <v>7424</v>
      </c>
      <c r="D765" s="9" t="s">
        <v>7425</v>
      </c>
      <c r="E765" s="9"/>
      <c r="F765" s="9" t="s">
        <v>39</v>
      </c>
      <c r="G765" s="7"/>
      <c r="H765" s="7"/>
      <c r="I765" s="7"/>
      <c r="J765" s="7"/>
      <c r="K765" s="9"/>
      <c r="L765" s="9"/>
      <c r="M765" s="9"/>
      <c r="N765" s="9" t="s">
        <v>7426</v>
      </c>
      <c r="O765" s="9"/>
      <c r="P765" s="9" t="s">
        <v>45</v>
      </c>
      <c r="Q765" s="9" t="s">
        <v>46</v>
      </c>
      <c r="R765" s="9" t="s">
        <v>77</v>
      </c>
      <c r="S765" s="9" t="s">
        <v>7427</v>
      </c>
      <c r="T765" s="9" t="s">
        <v>49</v>
      </c>
      <c r="U765" s="9" t="s">
        <v>49</v>
      </c>
      <c r="V765" s="9"/>
      <c r="W765" s="9" t="s">
        <v>79</v>
      </c>
      <c r="X765" s="9" t="s">
        <v>51</v>
      </c>
      <c r="Y765" s="9" t="s">
        <v>79</v>
      </c>
      <c r="Z765" s="9" t="s">
        <v>7428</v>
      </c>
      <c r="AA765" s="9" t="s">
        <v>7429</v>
      </c>
      <c r="AB765" s="9" t="s">
        <v>7429</v>
      </c>
      <c r="AC765" s="9" t="s">
        <v>7430</v>
      </c>
      <c r="AD765" s="9" t="s">
        <v>7429</v>
      </c>
      <c r="AE765" s="9" t="s">
        <v>7429</v>
      </c>
      <c r="AF765" s="9" t="s">
        <v>55</v>
      </c>
      <c r="AG765" s="9" t="s">
        <v>7430</v>
      </c>
      <c r="AH765" s="9"/>
      <c r="AI765" s="9" t="s">
        <v>7431</v>
      </c>
      <c r="AJ765" s="9" t="s">
        <v>57</v>
      </c>
    </row>
    <row r="766" ht="12.75" customHeight="1">
      <c r="A766" s="9">
        <f t="shared" si="1"/>
        <v>765</v>
      </c>
      <c r="B766" s="7" t="s">
        <v>7432</v>
      </c>
      <c r="C766" s="8" t="s">
        <v>7433</v>
      </c>
      <c r="D766" s="9" t="s">
        <v>7434</v>
      </c>
      <c r="E766" s="9"/>
      <c r="F766" s="9" t="s">
        <v>39</v>
      </c>
      <c r="G766" s="7"/>
      <c r="H766" s="7"/>
      <c r="I766" s="7"/>
      <c r="J766" s="7"/>
      <c r="K766" s="9"/>
      <c r="L766" s="9"/>
      <c r="M766" s="9"/>
      <c r="N766" s="9" t="s">
        <v>7435</v>
      </c>
      <c r="O766" s="9"/>
      <c r="P766" s="9" t="s">
        <v>45</v>
      </c>
      <c r="Q766" s="9" t="s">
        <v>46</v>
      </c>
      <c r="R766" s="9" t="s">
        <v>47</v>
      </c>
      <c r="S766" s="9" t="s">
        <v>7436</v>
      </c>
      <c r="T766" s="9" t="s">
        <v>49</v>
      </c>
      <c r="U766" s="9" t="s">
        <v>49</v>
      </c>
      <c r="V766" s="9"/>
      <c r="W766" s="9" t="s">
        <v>50</v>
      </c>
      <c r="X766" s="9" t="s">
        <v>51</v>
      </c>
      <c r="Y766" s="9" t="s">
        <v>79</v>
      </c>
      <c r="Z766" s="9" t="s">
        <v>7437</v>
      </c>
      <c r="AA766" s="9" t="s">
        <v>3483</v>
      </c>
      <c r="AB766" s="9" t="s">
        <v>3483</v>
      </c>
      <c r="AC766" s="9" t="s">
        <v>7438</v>
      </c>
      <c r="AD766" s="9" t="s">
        <v>3483</v>
      </c>
      <c r="AE766" s="9" t="s">
        <v>3483</v>
      </c>
      <c r="AF766" s="9" t="s">
        <v>980</v>
      </c>
      <c r="AG766" s="9" t="s">
        <v>7438</v>
      </c>
      <c r="AH766" s="9"/>
      <c r="AI766" s="9" t="s">
        <v>7439</v>
      </c>
      <c r="AJ766" s="9" t="s">
        <v>57</v>
      </c>
    </row>
    <row r="767" ht="12.75" customHeight="1">
      <c r="A767" s="9">
        <f t="shared" si="1"/>
        <v>766</v>
      </c>
      <c r="B767" s="7" t="s">
        <v>7440</v>
      </c>
      <c r="C767" s="8" t="s">
        <v>7441</v>
      </c>
      <c r="D767" s="9" t="s">
        <v>7442</v>
      </c>
      <c r="E767" s="9"/>
      <c r="F767" s="9" t="s">
        <v>39</v>
      </c>
      <c r="G767" s="7"/>
      <c r="H767" s="7"/>
      <c r="I767" s="7"/>
      <c r="J767" s="7"/>
      <c r="K767" s="9"/>
      <c r="L767" s="9"/>
      <c r="M767" s="9"/>
      <c r="N767" s="9" t="s">
        <v>7443</v>
      </c>
      <c r="O767" s="9"/>
      <c r="P767" s="9" t="s">
        <v>45</v>
      </c>
      <c r="Q767" s="9" t="s">
        <v>46</v>
      </c>
      <c r="R767" s="9" t="s">
        <v>77</v>
      </c>
      <c r="S767" s="9" t="s">
        <v>7444</v>
      </c>
      <c r="T767" s="9" t="s">
        <v>49</v>
      </c>
      <c r="U767" s="9" t="s">
        <v>49</v>
      </c>
      <c r="V767" s="9"/>
      <c r="W767" s="9" t="s">
        <v>79</v>
      </c>
      <c r="X767" s="9" t="s">
        <v>51</v>
      </c>
      <c r="Y767" s="9" t="s">
        <v>79</v>
      </c>
      <c r="Z767" s="9" t="s">
        <v>7445</v>
      </c>
      <c r="AA767" s="9" t="s">
        <v>2200</v>
      </c>
      <c r="AB767" s="9" t="s">
        <v>2200</v>
      </c>
      <c r="AC767" s="9" t="s">
        <v>7446</v>
      </c>
      <c r="AD767" s="9" t="s">
        <v>2200</v>
      </c>
      <c r="AE767" s="9" t="s">
        <v>2200</v>
      </c>
      <c r="AF767" s="9" t="s">
        <v>867</v>
      </c>
      <c r="AG767" s="9" t="s">
        <v>7446</v>
      </c>
      <c r="AH767" s="9"/>
      <c r="AI767" s="9" t="s">
        <v>7447</v>
      </c>
      <c r="AJ767" s="9" t="s">
        <v>57</v>
      </c>
    </row>
    <row r="768" ht="12.75" customHeight="1">
      <c r="A768" s="9">
        <f t="shared" si="1"/>
        <v>767</v>
      </c>
      <c r="B768" s="7" t="s">
        <v>7448</v>
      </c>
      <c r="C768" s="8" t="s">
        <v>7449</v>
      </c>
      <c r="D768" s="9" t="s">
        <v>7450</v>
      </c>
      <c r="E768" s="9"/>
      <c r="F768" s="9" t="s">
        <v>39</v>
      </c>
      <c r="G768" s="7"/>
      <c r="H768" s="7"/>
      <c r="I768" s="7"/>
      <c r="J768" s="7"/>
      <c r="K768" s="9"/>
      <c r="L768" s="9"/>
      <c r="M768" s="9"/>
      <c r="N768" s="9" t="s">
        <v>7451</v>
      </c>
      <c r="O768" s="9"/>
      <c r="P768" s="9" t="s">
        <v>45</v>
      </c>
      <c r="Q768" s="9" t="s">
        <v>46</v>
      </c>
      <c r="R768" s="9" t="s">
        <v>77</v>
      </c>
      <c r="S768" s="9" t="s">
        <v>7452</v>
      </c>
      <c r="T768" s="9" t="s">
        <v>49</v>
      </c>
      <c r="U768" s="9" t="s">
        <v>49</v>
      </c>
      <c r="V768" s="9"/>
      <c r="W768" s="9" t="s">
        <v>79</v>
      </c>
      <c r="X768" s="9" t="s">
        <v>51</v>
      </c>
      <c r="Y768" s="9" t="s">
        <v>79</v>
      </c>
      <c r="Z768" s="9" t="s">
        <v>7453</v>
      </c>
      <c r="AA768" s="9" t="s">
        <v>2992</v>
      </c>
      <c r="AB768" s="9" t="s">
        <v>2992</v>
      </c>
      <c r="AC768" s="9" t="s">
        <v>7454</v>
      </c>
      <c r="AD768" s="9" t="s">
        <v>2992</v>
      </c>
      <c r="AE768" s="9" t="s">
        <v>2992</v>
      </c>
      <c r="AF768" s="9" t="s">
        <v>2122</v>
      </c>
      <c r="AG768" s="9" t="s">
        <v>7454</v>
      </c>
      <c r="AH768" s="9"/>
      <c r="AI768" s="9" t="s">
        <v>7455</v>
      </c>
      <c r="AJ768" s="9" t="s">
        <v>57</v>
      </c>
    </row>
    <row r="769" ht="12.75" customHeight="1">
      <c r="A769" s="9">
        <f t="shared" si="1"/>
        <v>768</v>
      </c>
      <c r="B769" s="7" t="s">
        <v>7456</v>
      </c>
      <c r="C769" s="8" t="s">
        <v>7457</v>
      </c>
      <c r="D769" s="9" t="s">
        <v>7458</v>
      </c>
      <c r="E769" s="9"/>
      <c r="F769" s="9" t="s">
        <v>39</v>
      </c>
      <c r="G769" s="7"/>
      <c r="H769" s="7"/>
      <c r="I769" s="7"/>
      <c r="J769" s="7"/>
      <c r="K769" s="9"/>
      <c r="L769" s="9"/>
      <c r="M769" s="9"/>
      <c r="N769" s="9" t="s">
        <v>7459</v>
      </c>
      <c r="O769" s="9"/>
      <c r="P769" s="9" t="s">
        <v>45</v>
      </c>
      <c r="Q769" s="9" t="s">
        <v>46</v>
      </c>
      <c r="R769" s="9" t="s">
        <v>77</v>
      </c>
      <c r="S769" s="9" t="s">
        <v>7460</v>
      </c>
      <c r="T769" s="9" t="s">
        <v>49</v>
      </c>
      <c r="U769" s="9" t="s">
        <v>49</v>
      </c>
      <c r="V769" s="9"/>
      <c r="W769" s="9" t="s">
        <v>79</v>
      </c>
      <c r="X769" s="9" t="s">
        <v>51</v>
      </c>
      <c r="Y769" s="9" t="s">
        <v>79</v>
      </c>
      <c r="Z769" s="9" t="s">
        <v>7461</v>
      </c>
      <c r="AA769" s="9" t="s">
        <v>7462</v>
      </c>
      <c r="AB769" s="9" t="s">
        <v>7462</v>
      </c>
      <c r="AC769" s="9" t="s">
        <v>7463</v>
      </c>
      <c r="AD769" s="9" t="s">
        <v>7462</v>
      </c>
      <c r="AE769" s="9" t="s">
        <v>7462</v>
      </c>
      <c r="AF769" s="9" t="s">
        <v>7464</v>
      </c>
      <c r="AG769" s="9" t="s">
        <v>7463</v>
      </c>
      <c r="AH769" s="9"/>
      <c r="AI769" s="9" t="s">
        <v>7465</v>
      </c>
      <c r="AJ769" s="9" t="s">
        <v>57</v>
      </c>
    </row>
    <row r="770" ht="12.75" customHeight="1">
      <c r="A770" s="9">
        <f t="shared" si="1"/>
        <v>769</v>
      </c>
      <c r="B770" s="7" t="s">
        <v>7466</v>
      </c>
      <c r="C770" s="8" t="s">
        <v>7467</v>
      </c>
      <c r="D770" s="9" t="s">
        <v>7468</v>
      </c>
      <c r="E770" s="9"/>
      <c r="F770" s="9" t="s">
        <v>39</v>
      </c>
      <c r="G770" s="7"/>
      <c r="H770" s="7"/>
      <c r="I770" s="7"/>
      <c r="J770" s="7"/>
      <c r="K770" s="9"/>
      <c r="L770" s="9"/>
      <c r="M770" s="9"/>
      <c r="N770" s="9" t="s">
        <v>7469</v>
      </c>
      <c r="O770" s="9"/>
      <c r="P770" s="9" t="s">
        <v>45</v>
      </c>
      <c r="Q770" s="9" t="s">
        <v>46</v>
      </c>
      <c r="R770" s="9" t="s">
        <v>77</v>
      </c>
      <c r="S770" s="9" t="s">
        <v>7470</v>
      </c>
      <c r="T770" s="9" t="s">
        <v>49</v>
      </c>
      <c r="U770" s="9" t="s">
        <v>49</v>
      </c>
      <c r="V770" s="9"/>
      <c r="W770" s="9" t="s">
        <v>79</v>
      </c>
      <c r="X770" s="9" t="s">
        <v>51</v>
      </c>
      <c r="Y770" s="9" t="s">
        <v>79</v>
      </c>
      <c r="Z770" s="9" t="s">
        <v>7471</v>
      </c>
      <c r="AA770" s="9" t="s">
        <v>7472</v>
      </c>
      <c r="AB770" s="9" t="s">
        <v>7472</v>
      </c>
      <c r="AC770" s="9" t="s">
        <v>7473</v>
      </c>
      <c r="AD770" s="9" t="s">
        <v>7472</v>
      </c>
      <c r="AE770" s="9" t="s">
        <v>7472</v>
      </c>
      <c r="AF770" s="9" t="s">
        <v>7474</v>
      </c>
      <c r="AG770" s="9" t="s">
        <v>7473</v>
      </c>
      <c r="AH770" s="9"/>
      <c r="AI770" s="9" t="s">
        <v>7475</v>
      </c>
      <c r="AJ770" s="9" t="s">
        <v>57</v>
      </c>
    </row>
    <row r="771" ht="12.75" customHeight="1">
      <c r="A771" s="9">
        <f t="shared" si="1"/>
        <v>770</v>
      </c>
      <c r="B771" s="7" t="s">
        <v>7476</v>
      </c>
      <c r="C771" s="8" t="s">
        <v>7477</v>
      </c>
      <c r="D771" s="9" t="s">
        <v>7478</v>
      </c>
      <c r="E771" s="9"/>
      <c r="F771" s="9" t="s">
        <v>39</v>
      </c>
      <c r="G771" s="7"/>
      <c r="H771" s="7"/>
      <c r="I771" s="7"/>
      <c r="J771" s="7"/>
      <c r="K771" s="9"/>
      <c r="L771" s="9"/>
      <c r="M771" s="9"/>
      <c r="N771" s="9" t="s">
        <v>7479</v>
      </c>
      <c r="O771" s="9"/>
      <c r="P771" s="9" t="s">
        <v>45</v>
      </c>
      <c r="Q771" s="9" t="s">
        <v>46</v>
      </c>
      <c r="R771" s="9" t="s">
        <v>47</v>
      </c>
      <c r="S771" s="9" t="s">
        <v>7480</v>
      </c>
      <c r="T771" s="9" t="s">
        <v>49</v>
      </c>
      <c r="U771" s="9" t="s">
        <v>49</v>
      </c>
      <c r="V771" s="9"/>
      <c r="W771" s="9" t="s">
        <v>50</v>
      </c>
      <c r="X771" s="9" t="s">
        <v>51</v>
      </c>
      <c r="Y771" s="9" t="s">
        <v>79</v>
      </c>
      <c r="Z771" s="9" t="s">
        <v>7481</v>
      </c>
      <c r="AA771" s="9" t="s">
        <v>7482</v>
      </c>
      <c r="AB771" s="9" t="s">
        <v>7482</v>
      </c>
      <c r="AC771" s="9" t="s">
        <v>7483</v>
      </c>
      <c r="AD771" s="9" t="s">
        <v>7482</v>
      </c>
      <c r="AE771" s="9" t="s">
        <v>7482</v>
      </c>
      <c r="AF771" s="9" t="s">
        <v>55</v>
      </c>
      <c r="AG771" s="9" t="s">
        <v>7483</v>
      </c>
      <c r="AH771" s="9"/>
      <c r="AI771" s="9" t="s">
        <v>7484</v>
      </c>
      <c r="AJ771" s="9" t="s">
        <v>57</v>
      </c>
    </row>
    <row r="772" ht="12.75" customHeight="1">
      <c r="A772" s="9">
        <f t="shared" si="1"/>
        <v>771</v>
      </c>
      <c r="B772" s="7" t="s">
        <v>7485</v>
      </c>
      <c r="C772" s="8" t="s">
        <v>7486</v>
      </c>
      <c r="D772" s="9" t="s">
        <v>7487</v>
      </c>
      <c r="E772" s="9"/>
      <c r="F772" s="9" t="s">
        <v>39</v>
      </c>
      <c r="G772" s="7"/>
      <c r="H772" s="7"/>
      <c r="I772" s="7"/>
      <c r="J772" s="7"/>
      <c r="K772" s="9"/>
      <c r="L772" s="9"/>
      <c r="M772" s="9"/>
      <c r="N772" s="9" t="s">
        <v>7488</v>
      </c>
      <c r="O772" s="9"/>
      <c r="P772" s="9" t="s">
        <v>45</v>
      </c>
      <c r="Q772" s="9" t="s">
        <v>46</v>
      </c>
      <c r="R772" s="9" t="s">
        <v>77</v>
      </c>
      <c r="S772" s="9" t="s">
        <v>7489</v>
      </c>
      <c r="T772" s="9" t="s">
        <v>49</v>
      </c>
      <c r="U772" s="9" t="s">
        <v>49</v>
      </c>
      <c r="V772" s="9"/>
      <c r="W772" s="9" t="s">
        <v>79</v>
      </c>
      <c r="X772" s="9" t="s">
        <v>51</v>
      </c>
      <c r="Y772" s="9" t="s">
        <v>79</v>
      </c>
      <c r="Z772" s="9" t="s">
        <v>7490</v>
      </c>
      <c r="AA772" s="9" t="s">
        <v>827</v>
      </c>
      <c r="AB772" s="9" t="s">
        <v>827</v>
      </c>
      <c r="AC772" s="9" t="s">
        <v>7491</v>
      </c>
      <c r="AD772" s="9" t="s">
        <v>827</v>
      </c>
      <c r="AE772" s="9" t="s">
        <v>827</v>
      </c>
      <c r="AF772" s="9" t="s">
        <v>249</v>
      </c>
      <c r="AG772" s="9" t="s">
        <v>7491</v>
      </c>
      <c r="AH772" s="9"/>
      <c r="AI772" s="9" t="s">
        <v>7492</v>
      </c>
      <c r="AJ772" s="9" t="s">
        <v>57</v>
      </c>
    </row>
    <row r="773" ht="12.75" customHeight="1">
      <c r="A773" s="9">
        <f t="shared" si="1"/>
        <v>772</v>
      </c>
      <c r="B773" s="7" t="s">
        <v>7493</v>
      </c>
      <c r="C773" s="8" t="s">
        <v>7494</v>
      </c>
      <c r="D773" s="9" t="s">
        <v>7495</v>
      </c>
      <c r="E773" s="9"/>
      <c r="F773" s="9" t="s">
        <v>39</v>
      </c>
      <c r="G773" s="7"/>
      <c r="H773" s="7"/>
      <c r="I773" s="7"/>
      <c r="J773" s="7"/>
      <c r="K773" s="9"/>
      <c r="L773" s="9"/>
      <c r="M773" s="9"/>
      <c r="N773" s="9" t="s">
        <v>7496</v>
      </c>
      <c r="O773" s="9"/>
      <c r="P773" s="9" t="s">
        <v>45</v>
      </c>
      <c r="Q773" s="9" t="s">
        <v>46</v>
      </c>
      <c r="R773" s="9" t="s">
        <v>47</v>
      </c>
      <c r="S773" s="9" t="s">
        <v>7497</v>
      </c>
      <c r="T773" s="9" t="s">
        <v>49</v>
      </c>
      <c r="U773" s="9" t="s">
        <v>49</v>
      </c>
      <c r="V773" s="9"/>
      <c r="W773" s="9" t="s">
        <v>50</v>
      </c>
      <c r="X773" s="9" t="s">
        <v>51</v>
      </c>
      <c r="Y773" s="9" t="s">
        <v>79</v>
      </c>
      <c r="Z773" s="9" t="s">
        <v>7498</v>
      </c>
      <c r="AA773" s="9" t="s">
        <v>7499</v>
      </c>
      <c r="AB773" s="9" t="s">
        <v>7499</v>
      </c>
      <c r="AC773" s="9" t="s">
        <v>7500</v>
      </c>
      <c r="AD773" s="9" t="s">
        <v>7499</v>
      </c>
      <c r="AE773" s="9" t="s">
        <v>7499</v>
      </c>
      <c r="AF773" s="9" t="s">
        <v>7501</v>
      </c>
      <c r="AG773" s="9" t="s">
        <v>7500</v>
      </c>
      <c r="AH773" s="9"/>
      <c r="AI773" s="9" t="s">
        <v>7502</v>
      </c>
      <c r="AJ773" s="9" t="s">
        <v>57</v>
      </c>
    </row>
    <row r="774" ht="12.75" customHeight="1">
      <c r="A774" s="9">
        <f t="shared" si="1"/>
        <v>773</v>
      </c>
      <c r="B774" s="7" t="s">
        <v>7503</v>
      </c>
      <c r="C774" s="8" t="s">
        <v>7504</v>
      </c>
      <c r="D774" s="9" t="s">
        <v>7505</v>
      </c>
      <c r="E774" s="9"/>
      <c r="F774" s="9" t="s">
        <v>39</v>
      </c>
      <c r="G774" s="7"/>
      <c r="H774" s="7"/>
      <c r="I774" s="7"/>
      <c r="J774" s="7"/>
      <c r="K774" s="9"/>
      <c r="L774" s="9"/>
      <c r="M774" s="9"/>
      <c r="N774" s="9" t="s">
        <v>7506</v>
      </c>
      <c r="O774" s="9"/>
      <c r="P774" s="9" t="s">
        <v>45</v>
      </c>
      <c r="Q774" s="9" t="s">
        <v>46</v>
      </c>
      <c r="R774" s="9" t="s">
        <v>47</v>
      </c>
      <c r="S774" s="9" t="s">
        <v>7507</v>
      </c>
      <c r="T774" s="9" t="s">
        <v>49</v>
      </c>
      <c r="U774" s="9" t="s">
        <v>49</v>
      </c>
      <c r="V774" s="9"/>
      <c r="W774" s="9" t="s">
        <v>50</v>
      </c>
      <c r="X774" s="9" t="s">
        <v>51</v>
      </c>
      <c r="Y774" s="9" t="s">
        <v>79</v>
      </c>
      <c r="Z774" s="9" t="s">
        <v>7508</v>
      </c>
      <c r="AA774" s="9" t="s">
        <v>365</v>
      </c>
      <c r="AB774" s="9" t="s">
        <v>365</v>
      </c>
      <c r="AC774" s="9" t="s">
        <v>7509</v>
      </c>
      <c r="AD774" s="9" t="s">
        <v>365</v>
      </c>
      <c r="AE774" s="9" t="s">
        <v>365</v>
      </c>
      <c r="AF774" s="9" t="s">
        <v>367</v>
      </c>
      <c r="AG774" s="9" t="s">
        <v>7509</v>
      </c>
      <c r="AH774" s="9"/>
      <c r="AI774" s="9" t="s">
        <v>7510</v>
      </c>
      <c r="AJ774" s="9" t="s">
        <v>57</v>
      </c>
    </row>
    <row r="775" ht="12.75" customHeight="1">
      <c r="A775" s="9">
        <f t="shared" si="1"/>
        <v>774</v>
      </c>
      <c r="B775" s="7" t="s">
        <v>7511</v>
      </c>
      <c r="C775" s="8" t="s">
        <v>7512</v>
      </c>
      <c r="D775" s="9" t="s">
        <v>7513</v>
      </c>
      <c r="E775" s="9"/>
      <c r="F775" s="9" t="s">
        <v>39</v>
      </c>
      <c r="G775" s="7"/>
      <c r="H775" s="7"/>
      <c r="I775" s="7"/>
      <c r="J775" s="7"/>
      <c r="K775" s="9"/>
      <c r="L775" s="9"/>
      <c r="M775" s="9"/>
      <c r="N775" s="9" t="s">
        <v>7514</v>
      </c>
      <c r="O775" s="9"/>
      <c r="P775" s="9" t="s">
        <v>45</v>
      </c>
      <c r="Q775" s="9" t="s">
        <v>46</v>
      </c>
      <c r="R775" s="9" t="s">
        <v>77</v>
      </c>
      <c r="S775" s="9" t="s">
        <v>7515</v>
      </c>
      <c r="T775" s="9" t="s">
        <v>49</v>
      </c>
      <c r="U775" s="9" t="s">
        <v>49</v>
      </c>
      <c r="V775" s="9"/>
      <c r="W775" s="9" t="s">
        <v>79</v>
      </c>
      <c r="X775" s="9" t="s">
        <v>51</v>
      </c>
      <c r="Y775" s="9" t="s">
        <v>79</v>
      </c>
      <c r="Z775" s="9" t="s">
        <v>7516</v>
      </c>
      <c r="AA775" s="9" t="s">
        <v>7517</v>
      </c>
      <c r="AB775" s="9" t="s">
        <v>7517</v>
      </c>
      <c r="AC775" s="9" t="s">
        <v>7518</v>
      </c>
      <c r="AD775" s="9" t="s">
        <v>7517</v>
      </c>
      <c r="AE775" s="9" t="s">
        <v>7517</v>
      </c>
      <c r="AF775" s="9" t="s">
        <v>7519</v>
      </c>
      <c r="AG775" s="9" t="s">
        <v>7518</v>
      </c>
      <c r="AH775" s="9"/>
      <c r="AI775" s="9" t="s">
        <v>7520</v>
      </c>
      <c r="AJ775" s="9" t="s">
        <v>57</v>
      </c>
    </row>
    <row r="776" ht="12.75" customHeight="1">
      <c r="A776" s="9">
        <f t="shared" si="1"/>
        <v>775</v>
      </c>
      <c r="B776" s="7" t="s">
        <v>7521</v>
      </c>
      <c r="C776" s="8" t="s">
        <v>7522</v>
      </c>
      <c r="D776" s="9" t="s">
        <v>7523</v>
      </c>
      <c r="E776" s="9"/>
      <c r="F776" s="9" t="s">
        <v>39</v>
      </c>
      <c r="G776" s="7"/>
      <c r="H776" s="7"/>
      <c r="I776" s="7"/>
      <c r="J776" s="7"/>
      <c r="K776" s="9"/>
      <c r="L776" s="9"/>
      <c r="M776" s="9"/>
      <c r="N776" s="9" t="s">
        <v>7524</v>
      </c>
      <c r="O776" s="9"/>
      <c r="P776" s="9" t="s">
        <v>45</v>
      </c>
      <c r="Q776" s="9" t="s">
        <v>46</v>
      </c>
      <c r="R776" s="9" t="s">
        <v>77</v>
      </c>
      <c r="S776" s="9" t="s">
        <v>7525</v>
      </c>
      <c r="T776" s="9" t="s">
        <v>49</v>
      </c>
      <c r="U776" s="9" t="s">
        <v>49</v>
      </c>
      <c r="V776" s="9"/>
      <c r="W776" s="9" t="s">
        <v>79</v>
      </c>
      <c r="X776" s="9" t="s">
        <v>51</v>
      </c>
      <c r="Y776" s="9" t="s">
        <v>79</v>
      </c>
      <c r="Z776" s="9" t="s">
        <v>7526</v>
      </c>
      <c r="AA776" s="9" t="s">
        <v>7527</v>
      </c>
      <c r="AB776" s="9" t="s">
        <v>7527</v>
      </c>
      <c r="AC776" s="9" t="s">
        <v>7528</v>
      </c>
      <c r="AD776" s="9" t="s">
        <v>7527</v>
      </c>
      <c r="AE776" s="9" t="s">
        <v>7527</v>
      </c>
      <c r="AF776" s="9" t="s">
        <v>7529</v>
      </c>
      <c r="AG776" s="9" t="s">
        <v>7528</v>
      </c>
      <c r="AH776" s="9"/>
      <c r="AI776" s="9" t="s">
        <v>7530</v>
      </c>
      <c r="AJ776" s="9" t="s">
        <v>57</v>
      </c>
    </row>
    <row r="777" ht="12.75" customHeight="1">
      <c r="A777" s="9">
        <f t="shared" si="1"/>
        <v>776</v>
      </c>
      <c r="B777" s="7" t="s">
        <v>7531</v>
      </c>
      <c r="C777" s="8" t="s">
        <v>7532</v>
      </c>
      <c r="D777" s="9" t="s">
        <v>7533</v>
      </c>
      <c r="E777" s="9"/>
      <c r="F777" s="9" t="s">
        <v>39</v>
      </c>
      <c r="G777" s="7"/>
      <c r="H777" s="7"/>
      <c r="I777" s="7"/>
      <c r="J777" s="7"/>
      <c r="K777" s="9"/>
      <c r="L777" s="9"/>
      <c r="M777" s="9"/>
      <c r="N777" s="9" t="s">
        <v>7534</v>
      </c>
      <c r="O777" s="9"/>
      <c r="P777" s="9" t="s">
        <v>45</v>
      </c>
      <c r="Q777" s="9" t="s">
        <v>46</v>
      </c>
      <c r="R777" s="9" t="s">
        <v>77</v>
      </c>
      <c r="S777" s="9" t="s">
        <v>7535</v>
      </c>
      <c r="T777" s="9" t="s">
        <v>49</v>
      </c>
      <c r="U777" s="9" t="s">
        <v>49</v>
      </c>
      <c r="V777" s="9"/>
      <c r="W777" s="9" t="s">
        <v>79</v>
      </c>
      <c r="X777" s="9" t="s">
        <v>51</v>
      </c>
      <c r="Y777" s="9" t="s">
        <v>79</v>
      </c>
      <c r="Z777" s="9" t="s">
        <v>7536</v>
      </c>
      <c r="AA777" s="9" t="s">
        <v>7537</v>
      </c>
      <c r="AB777" s="9" t="s">
        <v>7537</v>
      </c>
      <c r="AC777" s="9" t="s">
        <v>7538</v>
      </c>
      <c r="AD777" s="9" t="s">
        <v>7537</v>
      </c>
      <c r="AE777" s="9" t="s">
        <v>7537</v>
      </c>
      <c r="AF777" s="9" t="s">
        <v>7539</v>
      </c>
      <c r="AG777" s="9" t="s">
        <v>7538</v>
      </c>
      <c r="AH777" s="9"/>
      <c r="AI777" s="9" t="s">
        <v>7540</v>
      </c>
      <c r="AJ777" s="9" t="s">
        <v>57</v>
      </c>
    </row>
    <row r="778" ht="12.75" customHeight="1">
      <c r="A778" s="9">
        <f t="shared" si="1"/>
        <v>777</v>
      </c>
      <c r="B778" s="7" t="s">
        <v>7541</v>
      </c>
      <c r="C778" s="8" t="s">
        <v>7542</v>
      </c>
      <c r="D778" s="9" t="s">
        <v>7543</v>
      </c>
      <c r="E778" s="9"/>
      <c r="F778" s="9" t="s">
        <v>39</v>
      </c>
      <c r="G778" s="7"/>
      <c r="H778" s="7"/>
      <c r="I778" s="7"/>
      <c r="J778" s="7"/>
      <c r="K778" s="9"/>
      <c r="L778" s="9"/>
      <c r="M778" s="9"/>
      <c r="N778" s="9" t="s">
        <v>7544</v>
      </c>
      <c r="O778" s="9"/>
      <c r="P778" s="9" t="s">
        <v>45</v>
      </c>
      <c r="Q778" s="9" t="s">
        <v>46</v>
      </c>
      <c r="R778" s="9" t="s">
        <v>77</v>
      </c>
      <c r="S778" s="9" t="s">
        <v>7545</v>
      </c>
      <c r="T778" s="9" t="s">
        <v>49</v>
      </c>
      <c r="U778" s="9" t="s">
        <v>49</v>
      </c>
      <c r="V778" s="9"/>
      <c r="W778" s="9" t="s">
        <v>79</v>
      </c>
      <c r="X778" s="9" t="s">
        <v>51</v>
      </c>
      <c r="Y778" s="9" t="s">
        <v>79</v>
      </c>
      <c r="Z778" s="9" t="s">
        <v>7546</v>
      </c>
      <c r="AA778" s="9" t="s">
        <v>7547</v>
      </c>
      <c r="AB778" s="9" t="s">
        <v>7547</v>
      </c>
      <c r="AC778" s="9" t="s">
        <v>7548</v>
      </c>
      <c r="AD778" s="9" t="s">
        <v>7547</v>
      </c>
      <c r="AE778" s="9" t="s">
        <v>7547</v>
      </c>
      <c r="AF778" s="9" t="s">
        <v>6652</v>
      </c>
      <c r="AG778" s="9" t="s">
        <v>7548</v>
      </c>
      <c r="AH778" s="9"/>
      <c r="AI778" s="9" t="s">
        <v>7549</v>
      </c>
      <c r="AJ778" s="9" t="s">
        <v>57</v>
      </c>
    </row>
    <row r="779" ht="12.75" customHeight="1">
      <c r="A779" s="9">
        <f t="shared" si="1"/>
        <v>778</v>
      </c>
      <c r="B779" s="7" t="s">
        <v>7550</v>
      </c>
      <c r="C779" s="8" t="s">
        <v>7551</v>
      </c>
      <c r="D779" s="9" t="s">
        <v>7552</v>
      </c>
      <c r="E779" s="9"/>
      <c r="F779" s="9" t="s">
        <v>39</v>
      </c>
      <c r="G779" s="7"/>
      <c r="H779" s="7"/>
      <c r="I779" s="7"/>
      <c r="J779" s="7"/>
      <c r="K779" s="9"/>
      <c r="L779" s="9"/>
      <c r="M779" s="9"/>
      <c r="N779" s="9" t="s">
        <v>7553</v>
      </c>
      <c r="O779" s="9"/>
      <c r="P779" s="9" t="s">
        <v>45</v>
      </c>
      <c r="Q779" s="9" t="s">
        <v>46</v>
      </c>
      <c r="R779" s="9" t="s">
        <v>77</v>
      </c>
      <c r="S779" s="9" t="s">
        <v>7554</v>
      </c>
      <c r="T779" s="9" t="s">
        <v>49</v>
      </c>
      <c r="U779" s="9" t="s">
        <v>49</v>
      </c>
      <c r="V779" s="9"/>
      <c r="W779" s="9" t="s">
        <v>79</v>
      </c>
      <c r="X779" s="9" t="s">
        <v>51</v>
      </c>
      <c r="Y779" s="9" t="s">
        <v>79</v>
      </c>
      <c r="Z779" s="9" t="s">
        <v>7555</v>
      </c>
      <c r="AA779" s="9" t="s">
        <v>7057</v>
      </c>
      <c r="AB779" s="9" t="s">
        <v>7057</v>
      </c>
      <c r="AC779" s="9" t="s">
        <v>7556</v>
      </c>
      <c r="AD779" s="9" t="s">
        <v>7057</v>
      </c>
      <c r="AE779" s="9" t="s">
        <v>7057</v>
      </c>
      <c r="AF779" s="9" t="s">
        <v>7059</v>
      </c>
      <c r="AG779" s="9" t="s">
        <v>7556</v>
      </c>
      <c r="AH779" s="9"/>
      <c r="AI779" s="9" t="s">
        <v>7557</v>
      </c>
      <c r="AJ779" s="9" t="s">
        <v>57</v>
      </c>
    </row>
    <row r="780" ht="12.75" customHeight="1">
      <c r="A780" s="9">
        <f t="shared" si="1"/>
        <v>779</v>
      </c>
      <c r="B780" s="7" t="s">
        <v>7558</v>
      </c>
      <c r="C780" s="8" t="s">
        <v>7559</v>
      </c>
      <c r="D780" s="9" t="s">
        <v>7560</v>
      </c>
      <c r="E780" s="9"/>
      <c r="F780" s="9" t="s">
        <v>39</v>
      </c>
      <c r="G780" s="7"/>
      <c r="H780" s="7"/>
      <c r="I780" s="7"/>
      <c r="J780" s="7"/>
      <c r="K780" s="9"/>
      <c r="L780" s="9"/>
      <c r="M780" s="9"/>
      <c r="N780" s="9" t="s">
        <v>7561</v>
      </c>
      <c r="O780" s="9"/>
      <c r="P780" s="9" t="s">
        <v>45</v>
      </c>
      <c r="Q780" s="9" t="s">
        <v>46</v>
      </c>
      <c r="R780" s="9" t="s">
        <v>77</v>
      </c>
      <c r="S780" s="9" t="s">
        <v>7562</v>
      </c>
      <c r="T780" s="9" t="s">
        <v>49</v>
      </c>
      <c r="U780" s="9" t="s">
        <v>49</v>
      </c>
      <c r="V780" s="9"/>
      <c r="W780" s="9" t="s">
        <v>79</v>
      </c>
      <c r="X780" s="9" t="s">
        <v>51</v>
      </c>
      <c r="Y780" s="9" t="s">
        <v>79</v>
      </c>
      <c r="Z780" s="9" t="s">
        <v>7563</v>
      </c>
      <c r="AA780" s="9" t="s">
        <v>710</v>
      </c>
      <c r="AB780" s="9" t="s">
        <v>710</v>
      </c>
      <c r="AC780" s="9" t="s">
        <v>7564</v>
      </c>
      <c r="AD780" s="9" t="s">
        <v>710</v>
      </c>
      <c r="AE780" s="9" t="s">
        <v>710</v>
      </c>
      <c r="AF780" s="9" t="s">
        <v>712</v>
      </c>
      <c r="AG780" s="9" t="s">
        <v>7564</v>
      </c>
      <c r="AH780" s="9"/>
      <c r="AI780" s="9" t="s">
        <v>7565</v>
      </c>
      <c r="AJ780" s="9" t="s">
        <v>57</v>
      </c>
    </row>
    <row r="781" ht="12.75" customHeight="1">
      <c r="A781" s="9">
        <f t="shared" si="1"/>
        <v>780</v>
      </c>
      <c r="B781" s="7" t="s">
        <v>7566</v>
      </c>
      <c r="C781" s="8" t="s">
        <v>7567</v>
      </c>
      <c r="D781" s="9" t="s">
        <v>7568</v>
      </c>
      <c r="E781" s="9"/>
      <c r="F781" s="9" t="s">
        <v>39</v>
      </c>
      <c r="G781" s="7"/>
      <c r="H781" s="7"/>
      <c r="I781" s="7"/>
      <c r="J781" s="7"/>
      <c r="K781" s="9"/>
      <c r="L781" s="9"/>
      <c r="M781" s="9"/>
      <c r="N781" s="9" t="s">
        <v>7569</v>
      </c>
      <c r="O781" s="9"/>
      <c r="P781" s="9" t="s">
        <v>45</v>
      </c>
      <c r="Q781" s="9" t="s">
        <v>46</v>
      </c>
      <c r="R781" s="9" t="s">
        <v>47</v>
      </c>
      <c r="S781" s="9" t="s">
        <v>7570</v>
      </c>
      <c r="T781" s="9" t="s">
        <v>49</v>
      </c>
      <c r="U781" s="9" t="s">
        <v>49</v>
      </c>
      <c r="V781" s="9"/>
      <c r="W781" s="9" t="s">
        <v>50</v>
      </c>
      <c r="X781" s="9" t="s">
        <v>51</v>
      </c>
      <c r="Y781" s="9" t="s">
        <v>79</v>
      </c>
      <c r="Z781" s="9" t="s">
        <v>7571</v>
      </c>
      <c r="AA781" s="9" t="s">
        <v>4812</v>
      </c>
      <c r="AB781" s="9" t="s">
        <v>4812</v>
      </c>
      <c r="AC781" s="9" t="s">
        <v>7572</v>
      </c>
      <c r="AD781" s="9" t="s">
        <v>4812</v>
      </c>
      <c r="AE781" s="9" t="s">
        <v>4812</v>
      </c>
      <c r="AF781" s="9" t="s">
        <v>809</v>
      </c>
      <c r="AG781" s="9" t="s">
        <v>7572</v>
      </c>
      <c r="AH781" s="9"/>
      <c r="AI781" s="9" t="s">
        <v>7573</v>
      </c>
      <c r="AJ781" s="9" t="s">
        <v>57</v>
      </c>
    </row>
    <row r="782" ht="12.75" customHeight="1">
      <c r="A782" s="9">
        <f t="shared" si="1"/>
        <v>781</v>
      </c>
      <c r="B782" s="7" t="s">
        <v>7574</v>
      </c>
      <c r="C782" s="8" t="s">
        <v>7575</v>
      </c>
      <c r="D782" s="9" t="s">
        <v>7576</v>
      </c>
      <c r="E782" s="9"/>
      <c r="F782" s="9" t="s">
        <v>39</v>
      </c>
      <c r="G782" s="7"/>
      <c r="H782" s="7"/>
      <c r="I782" s="7"/>
      <c r="J782" s="7"/>
      <c r="K782" s="9"/>
      <c r="L782" s="9"/>
      <c r="M782" s="9"/>
      <c r="N782" s="9" t="s">
        <v>7577</v>
      </c>
      <c r="O782" s="9"/>
      <c r="P782" s="9" t="s">
        <v>45</v>
      </c>
      <c r="Q782" s="9" t="s">
        <v>46</v>
      </c>
      <c r="R782" s="9" t="s">
        <v>77</v>
      </c>
      <c r="S782" s="9" t="s">
        <v>7578</v>
      </c>
      <c r="T782" s="9" t="s">
        <v>49</v>
      </c>
      <c r="U782" s="9" t="s">
        <v>49</v>
      </c>
      <c r="V782" s="9"/>
      <c r="W782" s="9" t="s">
        <v>79</v>
      </c>
      <c r="X782" s="9" t="s">
        <v>51</v>
      </c>
      <c r="Y782" s="9" t="s">
        <v>79</v>
      </c>
      <c r="Z782" s="9" t="s">
        <v>7579</v>
      </c>
      <c r="AA782" s="9" t="s">
        <v>7580</v>
      </c>
      <c r="AB782" s="9" t="s">
        <v>7580</v>
      </c>
      <c r="AC782" s="9" t="s">
        <v>7581</v>
      </c>
      <c r="AD782" s="9" t="s">
        <v>7580</v>
      </c>
      <c r="AE782" s="9" t="s">
        <v>7580</v>
      </c>
      <c r="AF782" s="9" t="s">
        <v>7582</v>
      </c>
      <c r="AG782" s="9" t="s">
        <v>7581</v>
      </c>
      <c r="AH782" s="9"/>
      <c r="AI782" s="9" t="s">
        <v>7583</v>
      </c>
      <c r="AJ782" s="9" t="s">
        <v>57</v>
      </c>
    </row>
    <row r="783" ht="12.75" customHeight="1">
      <c r="A783" s="9">
        <f t="shared" si="1"/>
        <v>782</v>
      </c>
      <c r="B783" s="7" t="s">
        <v>7584</v>
      </c>
      <c r="C783" s="8" t="s">
        <v>7585</v>
      </c>
      <c r="D783" s="9" t="s">
        <v>7586</v>
      </c>
      <c r="E783" s="9"/>
      <c r="F783" s="9" t="s">
        <v>39</v>
      </c>
      <c r="G783" s="7"/>
      <c r="H783" s="7"/>
      <c r="I783" s="7"/>
      <c r="J783" s="7"/>
      <c r="K783" s="9"/>
      <c r="L783" s="9"/>
      <c r="M783" s="9"/>
      <c r="N783" s="9" t="s">
        <v>7587</v>
      </c>
      <c r="O783" s="9"/>
      <c r="P783" s="9" t="s">
        <v>45</v>
      </c>
      <c r="Q783" s="9" t="s">
        <v>46</v>
      </c>
      <c r="R783" s="9" t="s">
        <v>77</v>
      </c>
      <c r="S783" s="9" t="s">
        <v>7588</v>
      </c>
      <c r="T783" s="9" t="s">
        <v>49</v>
      </c>
      <c r="U783" s="9" t="s">
        <v>49</v>
      </c>
      <c r="V783" s="9"/>
      <c r="W783" s="9" t="s">
        <v>79</v>
      </c>
      <c r="X783" s="9" t="s">
        <v>51</v>
      </c>
      <c r="Y783" s="9" t="s">
        <v>79</v>
      </c>
      <c r="Z783" s="9" t="s">
        <v>7589</v>
      </c>
      <c r="AA783" s="9" t="s">
        <v>7590</v>
      </c>
      <c r="AB783" s="9" t="s">
        <v>7590</v>
      </c>
      <c r="AC783" s="9" t="s">
        <v>7591</v>
      </c>
      <c r="AD783" s="9" t="s">
        <v>7590</v>
      </c>
      <c r="AE783" s="9" t="s">
        <v>7590</v>
      </c>
      <c r="AF783" s="9" t="s">
        <v>6177</v>
      </c>
      <c r="AG783" s="9" t="s">
        <v>7591</v>
      </c>
      <c r="AH783" s="9"/>
      <c r="AI783" s="9" t="s">
        <v>7592</v>
      </c>
      <c r="AJ783" s="9" t="s">
        <v>57</v>
      </c>
    </row>
    <row r="784" ht="12.75" customHeight="1">
      <c r="A784" s="9">
        <f t="shared" si="1"/>
        <v>783</v>
      </c>
      <c r="B784" s="7" t="s">
        <v>7593</v>
      </c>
      <c r="C784" s="8" t="s">
        <v>7594</v>
      </c>
      <c r="D784" s="9" t="s">
        <v>7595</v>
      </c>
      <c r="E784" s="9"/>
      <c r="F784" s="9" t="s">
        <v>39</v>
      </c>
      <c r="G784" s="7"/>
      <c r="H784" s="7"/>
      <c r="I784" s="7"/>
      <c r="J784" s="7"/>
      <c r="K784" s="9"/>
      <c r="L784" s="9"/>
      <c r="M784" s="9"/>
      <c r="N784" s="9" t="s">
        <v>7596</v>
      </c>
      <c r="O784" s="9"/>
      <c r="P784" s="9" t="s">
        <v>45</v>
      </c>
      <c r="Q784" s="9" t="s">
        <v>46</v>
      </c>
      <c r="R784" s="9" t="s">
        <v>47</v>
      </c>
      <c r="S784" s="9" t="s">
        <v>7597</v>
      </c>
      <c r="T784" s="9" t="s">
        <v>49</v>
      </c>
      <c r="U784" s="9" t="s">
        <v>49</v>
      </c>
      <c r="V784" s="9"/>
      <c r="W784" s="9" t="s">
        <v>50</v>
      </c>
      <c r="X784" s="9" t="s">
        <v>51</v>
      </c>
      <c r="Y784" s="9" t="s">
        <v>79</v>
      </c>
      <c r="Z784" s="9" t="s">
        <v>7598</v>
      </c>
      <c r="AA784" s="9" t="s">
        <v>7599</v>
      </c>
      <c r="AB784" s="9" t="s">
        <v>7599</v>
      </c>
      <c r="AC784" s="9" t="s">
        <v>7600</v>
      </c>
      <c r="AD784" s="9" t="s">
        <v>7599</v>
      </c>
      <c r="AE784" s="9" t="s">
        <v>7599</v>
      </c>
      <c r="AF784" s="9" t="s">
        <v>7601</v>
      </c>
      <c r="AG784" s="9" t="s">
        <v>7600</v>
      </c>
      <c r="AH784" s="9"/>
      <c r="AI784" s="9" t="s">
        <v>7602</v>
      </c>
      <c r="AJ784" s="9" t="s">
        <v>57</v>
      </c>
    </row>
    <row r="785" ht="12.75" customHeight="1">
      <c r="A785" s="9">
        <f t="shared" si="1"/>
        <v>784</v>
      </c>
      <c r="B785" s="7" t="s">
        <v>7603</v>
      </c>
      <c r="C785" s="8" t="s">
        <v>7604</v>
      </c>
      <c r="D785" s="9" t="s">
        <v>7605</v>
      </c>
      <c r="E785" s="9"/>
      <c r="F785" s="9" t="s">
        <v>39</v>
      </c>
      <c r="G785" s="7"/>
      <c r="H785" s="7"/>
      <c r="I785" s="7"/>
      <c r="J785" s="7"/>
      <c r="K785" s="9"/>
      <c r="L785" s="9"/>
      <c r="M785" s="9"/>
      <c r="N785" s="9" t="s">
        <v>7606</v>
      </c>
      <c r="O785" s="9"/>
      <c r="P785" s="9" t="s">
        <v>45</v>
      </c>
      <c r="Q785" s="9" t="s">
        <v>46</v>
      </c>
      <c r="R785" s="9" t="s">
        <v>47</v>
      </c>
      <c r="S785" s="9" t="s">
        <v>7607</v>
      </c>
      <c r="T785" s="9" t="s">
        <v>49</v>
      </c>
      <c r="U785" s="9" t="s">
        <v>49</v>
      </c>
      <c r="V785" s="9"/>
      <c r="W785" s="9" t="s">
        <v>50</v>
      </c>
      <c r="X785" s="9" t="s">
        <v>51</v>
      </c>
      <c r="Y785" s="9" t="s">
        <v>79</v>
      </c>
      <c r="Z785" s="9" t="s">
        <v>7608</v>
      </c>
      <c r="AA785" s="9" t="s">
        <v>365</v>
      </c>
      <c r="AB785" s="9" t="s">
        <v>365</v>
      </c>
      <c r="AC785" s="9" t="s">
        <v>7609</v>
      </c>
      <c r="AD785" s="9" t="s">
        <v>365</v>
      </c>
      <c r="AE785" s="9" t="s">
        <v>365</v>
      </c>
      <c r="AF785" s="9" t="s">
        <v>367</v>
      </c>
      <c r="AG785" s="9" t="s">
        <v>7609</v>
      </c>
      <c r="AH785" s="9"/>
      <c r="AI785" s="9" t="s">
        <v>7610</v>
      </c>
      <c r="AJ785" s="9" t="s">
        <v>57</v>
      </c>
    </row>
    <row r="786" ht="12.75" customHeight="1">
      <c r="A786" s="9">
        <f t="shared" si="1"/>
        <v>785</v>
      </c>
      <c r="B786" s="7" t="s">
        <v>7611</v>
      </c>
      <c r="C786" s="8" t="s">
        <v>7612</v>
      </c>
      <c r="D786" s="9" t="s">
        <v>7613</v>
      </c>
      <c r="E786" s="9"/>
      <c r="F786" s="9" t="s">
        <v>39</v>
      </c>
      <c r="G786" s="7"/>
      <c r="H786" s="7"/>
      <c r="I786" s="7"/>
      <c r="J786" s="7"/>
      <c r="K786" s="9"/>
      <c r="L786" s="9"/>
      <c r="M786" s="9"/>
      <c r="N786" s="9" t="s">
        <v>7614</v>
      </c>
      <c r="O786" s="9"/>
      <c r="P786" s="9" t="s">
        <v>45</v>
      </c>
      <c r="Q786" s="9" t="s">
        <v>46</v>
      </c>
      <c r="R786" s="9" t="s">
        <v>77</v>
      </c>
      <c r="S786" s="9" t="s">
        <v>7615</v>
      </c>
      <c r="T786" s="9" t="s">
        <v>49</v>
      </c>
      <c r="U786" s="9" t="s">
        <v>49</v>
      </c>
      <c r="V786" s="9"/>
      <c r="W786" s="9" t="s">
        <v>79</v>
      </c>
      <c r="X786" s="9" t="s">
        <v>51</v>
      </c>
      <c r="Y786" s="9" t="s">
        <v>79</v>
      </c>
      <c r="Z786" s="9" t="s">
        <v>7616</v>
      </c>
      <c r="AA786" s="9" t="s">
        <v>7617</v>
      </c>
      <c r="AB786" s="9" t="s">
        <v>7617</v>
      </c>
      <c r="AC786" s="9" t="s">
        <v>7618</v>
      </c>
      <c r="AD786" s="9" t="s">
        <v>7617</v>
      </c>
      <c r="AE786" s="9" t="s">
        <v>7617</v>
      </c>
      <c r="AF786" s="9" t="s">
        <v>7619</v>
      </c>
      <c r="AG786" s="9" t="s">
        <v>7618</v>
      </c>
      <c r="AH786" s="9"/>
      <c r="AI786" s="9" t="s">
        <v>7620</v>
      </c>
      <c r="AJ786" s="9" t="s">
        <v>57</v>
      </c>
    </row>
    <row r="787" ht="12.75" customHeight="1">
      <c r="A787" s="9">
        <f t="shared" si="1"/>
        <v>786</v>
      </c>
      <c r="B787" s="7" t="s">
        <v>7621</v>
      </c>
      <c r="C787" s="8" t="s">
        <v>7622</v>
      </c>
      <c r="D787" s="9" t="s">
        <v>7623</v>
      </c>
      <c r="E787" s="9"/>
      <c r="F787" s="9" t="s">
        <v>39</v>
      </c>
      <c r="G787" s="7"/>
      <c r="H787" s="7"/>
      <c r="I787" s="7"/>
      <c r="J787" s="7"/>
      <c r="K787" s="9"/>
      <c r="L787" s="9"/>
      <c r="M787" s="9"/>
      <c r="N787" s="9" t="s">
        <v>7624</v>
      </c>
      <c r="O787" s="9"/>
      <c r="P787" s="9" t="s">
        <v>45</v>
      </c>
      <c r="Q787" s="9" t="s">
        <v>46</v>
      </c>
      <c r="R787" s="9" t="s">
        <v>77</v>
      </c>
      <c r="S787" s="9" t="s">
        <v>7625</v>
      </c>
      <c r="T787" s="9" t="s">
        <v>49</v>
      </c>
      <c r="U787" s="9" t="s">
        <v>49</v>
      </c>
      <c r="V787" s="9"/>
      <c r="W787" s="9" t="s">
        <v>79</v>
      </c>
      <c r="X787" s="9" t="s">
        <v>51</v>
      </c>
      <c r="Y787" s="9" t="s">
        <v>79</v>
      </c>
      <c r="Z787" s="9" t="s">
        <v>7626</v>
      </c>
      <c r="AA787" s="9" t="s">
        <v>7627</v>
      </c>
      <c r="AB787" s="9" t="s">
        <v>7627</v>
      </c>
      <c r="AC787" s="9" t="s">
        <v>7628</v>
      </c>
      <c r="AD787" s="9" t="s">
        <v>7627</v>
      </c>
      <c r="AE787" s="9" t="s">
        <v>7627</v>
      </c>
      <c r="AF787" s="9" t="s">
        <v>7629</v>
      </c>
      <c r="AG787" s="9" t="s">
        <v>7628</v>
      </c>
      <c r="AH787" s="9"/>
      <c r="AI787" s="9" t="s">
        <v>7630</v>
      </c>
      <c r="AJ787" s="9" t="s">
        <v>57</v>
      </c>
    </row>
    <row r="788" ht="12.75" customHeight="1">
      <c r="A788" s="9">
        <f t="shared" si="1"/>
        <v>787</v>
      </c>
      <c r="B788" s="7" t="s">
        <v>7631</v>
      </c>
      <c r="C788" s="8" t="s">
        <v>7632</v>
      </c>
      <c r="D788" s="9" t="s">
        <v>7633</v>
      </c>
      <c r="E788" s="9"/>
      <c r="F788" s="9" t="s">
        <v>39</v>
      </c>
      <c r="G788" s="7"/>
      <c r="H788" s="7"/>
      <c r="I788" s="7"/>
      <c r="J788" s="7"/>
      <c r="K788" s="9"/>
      <c r="L788" s="9"/>
      <c r="M788" s="9"/>
      <c r="N788" s="9" t="s">
        <v>7634</v>
      </c>
      <c r="O788" s="9"/>
      <c r="P788" s="9" t="s">
        <v>45</v>
      </c>
      <c r="Q788" s="9" t="s">
        <v>46</v>
      </c>
      <c r="R788" s="9" t="s">
        <v>77</v>
      </c>
      <c r="S788" s="9" t="s">
        <v>7635</v>
      </c>
      <c r="T788" s="9" t="s">
        <v>49</v>
      </c>
      <c r="U788" s="9" t="s">
        <v>49</v>
      </c>
      <c r="V788" s="9"/>
      <c r="W788" s="9" t="s">
        <v>79</v>
      </c>
      <c r="X788" s="9" t="s">
        <v>51</v>
      </c>
      <c r="Y788" s="9" t="s">
        <v>79</v>
      </c>
      <c r="Z788" s="9" t="s">
        <v>7636</v>
      </c>
      <c r="AA788" s="9" t="s">
        <v>7637</v>
      </c>
      <c r="AB788" s="9" t="s">
        <v>7637</v>
      </c>
      <c r="AC788" s="9" t="s">
        <v>7638</v>
      </c>
      <c r="AD788" s="9" t="s">
        <v>7637</v>
      </c>
      <c r="AE788" s="9" t="s">
        <v>7637</v>
      </c>
      <c r="AF788" s="9" t="s">
        <v>7639</v>
      </c>
      <c r="AG788" s="9" t="s">
        <v>7638</v>
      </c>
      <c r="AH788" s="9"/>
      <c r="AI788" s="9" t="s">
        <v>7640</v>
      </c>
      <c r="AJ788" s="9" t="s">
        <v>57</v>
      </c>
    </row>
    <row r="789" ht="12.75" customHeight="1">
      <c r="A789" s="9">
        <f t="shared" si="1"/>
        <v>788</v>
      </c>
      <c r="B789" s="7" t="s">
        <v>7641</v>
      </c>
      <c r="C789" s="8" t="s">
        <v>7642</v>
      </c>
      <c r="D789" s="9" t="s">
        <v>7643</v>
      </c>
      <c r="E789" s="9"/>
      <c r="F789" s="9" t="s">
        <v>39</v>
      </c>
      <c r="G789" s="7"/>
      <c r="H789" s="7"/>
      <c r="I789" s="7"/>
      <c r="J789" s="7"/>
      <c r="K789" s="9"/>
      <c r="L789" s="9"/>
      <c r="M789" s="9"/>
      <c r="N789" s="9" t="s">
        <v>7644</v>
      </c>
      <c r="O789" s="9"/>
      <c r="P789" s="9" t="s">
        <v>45</v>
      </c>
      <c r="Q789" s="9" t="s">
        <v>46</v>
      </c>
      <c r="R789" s="9" t="s">
        <v>77</v>
      </c>
      <c r="S789" s="9" t="s">
        <v>7645</v>
      </c>
      <c r="T789" s="9" t="s">
        <v>49</v>
      </c>
      <c r="U789" s="9" t="s">
        <v>49</v>
      </c>
      <c r="V789" s="9"/>
      <c r="W789" s="9" t="s">
        <v>79</v>
      </c>
      <c r="X789" s="9" t="s">
        <v>51</v>
      </c>
      <c r="Y789" s="9" t="s">
        <v>79</v>
      </c>
      <c r="Z789" s="9" t="s">
        <v>7646</v>
      </c>
      <c r="AA789" s="9" t="s">
        <v>7647</v>
      </c>
      <c r="AB789" s="9" t="s">
        <v>7647</v>
      </c>
      <c r="AC789" s="9" t="s">
        <v>7648</v>
      </c>
      <c r="AD789" s="9" t="s">
        <v>7647</v>
      </c>
      <c r="AE789" s="9" t="s">
        <v>7647</v>
      </c>
      <c r="AF789" s="9" t="s">
        <v>7649</v>
      </c>
      <c r="AG789" s="9" t="s">
        <v>7648</v>
      </c>
      <c r="AH789" s="9"/>
      <c r="AI789" s="9" t="s">
        <v>7650</v>
      </c>
      <c r="AJ789" s="9" t="s">
        <v>57</v>
      </c>
    </row>
    <row r="790" ht="12.75" customHeight="1">
      <c r="A790" s="9">
        <f t="shared" si="1"/>
        <v>789</v>
      </c>
      <c r="B790" s="7" t="s">
        <v>7651</v>
      </c>
      <c r="C790" s="8" t="s">
        <v>7652</v>
      </c>
      <c r="D790" s="9" t="s">
        <v>7653</v>
      </c>
      <c r="E790" s="9"/>
      <c r="F790" s="9" t="s">
        <v>39</v>
      </c>
      <c r="G790" s="7"/>
      <c r="H790" s="7"/>
      <c r="I790" s="7"/>
      <c r="J790" s="7"/>
      <c r="K790" s="9"/>
      <c r="L790" s="9"/>
      <c r="M790" s="9"/>
      <c r="N790" s="9" t="s">
        <v>7654</v>
      </c>
      <c r="O790" s="9"/>
      <c r="P790" s="9" t="s">
        <v>45</v>
      </c>
      <c r="Q790" s="9" t="s">
        <v>46</v>
      </c>
      <c r="R790" s="9" t="s">
        <v>77</v>
      </c>
      <c r="S790" s="9" t="s">
        <v>7655</v>
      </c>
      <c r="T790" s="9" t="s">
        <v>49</v>
      </c>
      <c r="U790" s="9" t="s">
        <v>49</v>
      </c>
      <c r="V790" s="9"/>
      <c r="W790" s="9" t="s">
        <v>79</v>
      </c>
      <c r="X790" s="9" t="s">
        <v>51</v>
      </c>
      <c r="Y790" s="9" t="s">
        <v>79</v>
      </c>
      <c r="Z790" s="9" t="s">
        <v>7656</v>
      </c>
      <c r="AA790" s="9" t="s">
        <v>1242</v>
      </c>
      <c r="AB790" s="9" t="s">
        <v>1242</v>
      </c>
      <c r="AC790" s="9" t="s">
        <v>7657</v>
      </c>
      <c r="AD790" s="9" t="s">
        <v>1242</v>
      </c>
      <c r="AE790" s="9" t="s">
        <v>1242</v>
      </c>
      <c r="AF790" s="9" t="s">
        <v>1244</v>
      </c>
      <c r="AG790" s="9" t="s">
        <v>7657</v>
      </c>
      <c r="AH790" s="9"/>
      <c r="AI790" s="9" t="s">
        <v>7658</v>
      </c>
      <c r="AJ790" s="9" t="s">
        <v>57</v>
      </c>
    </row>
    <row r="791" ht="12.75" customHeight="1">
      <c r="A791" s="9">
        <f t="shared" si="1"/>
        <v>790</v>
      </c>
      <c r="B791" s="7" t="s">
        <v>7659</v>
      </c>
      <c r="C791" s="8" t="s">
        <v>7660</v>
      </c>
      <c r="D791" s="9" t="s">
        <v>7661</v>
      </c>
      <c r="E791" s="9"/>
      <c r="F791" s="9" t="s">
        <v>39</v>
      </c>
      <c r="G791" s="7"/>
      <c r="H791" s="7"/>
      <c r="I791" s="7"/>
      <c r="J791" s="7"/>
      <c r="K791" s="9"/>
      <c r="L791" s="9"/>
      <c r="M791" s="9"/>
      <c r="N791" s="9" t="s">
        <v>7662</v>
      </c>
      <c r="O791" s="9"/>
      <c r="P791" s="9" t="s">
        <v>45</v>
      </c>
      <c r="Q791" s="9" t="s">
        <v>46</v>
      </c>
      <c r="R791" s="9" t="s">
        <v>77</v>
      </c>
      <c r="S791" s="9" t="s">
        <v>7663</v>
      </c>
      <c r="T791" s="9" t="s">
        <v>49</v>
      </c>
      <c r="U791" s="9" t="s">
        <v>49</v>
      </c>
      <c r="V791" s="9"/>
      <c r="W791" s="9" t="s">
        <v>79</v>
      </c>
      <c r="X791" s="9" t="s">
        <v>51</v>
      </c>
      <c r="Y791" s="9" t="s">
        <v>79</v>
      </c>
      <c r="Z791" s="9" t="s">
        <v>7664</v>
      </c>
      <c r="AA791" s="9" t="s">
        <v>7665</v>
      </c>
      <c r="AB791" s="9" t="s">
        <v>7665</v>
      </c>
      <c r="AC791" s="9" t="s">
        <v>7666</v>
      </c>
      <c r="AD791" s="9" t="s">
        <v>7665</v>
      </c>
      <c r="AE791" s="9" t="s">
        <v>7665</v>
      </c>
      <c r="AF791" s="9" t="s">
        <v>7667</v>
      </c>
      <c r="AG791" s="9" t="s">
        <v>7666</v>
      </c>
      <c r="AH791" s="9"/>
      <c r="AI791" s="9" t="s">
        <v>7668</v>
      </c>
      <c r="AJ791" s="9" t="s">
        <v>57</v>
      </c>
    </row>
    <row r="792" ht="12.75" customHeight="1">
      <c r="A792" s="9">
        <f t="shared" si="1"/>
        <v>791</v>
      </c>
      <c r="B792" s="7" t="s">
        <v>7669</v>
      </c>
      <c r="C792" s="8" t="s">
        <v>7670</v>
      </c>
      <c r="D792" s="9" t="s">
        <v>7671</v>
      </c>
      <c r="E792" s="9"/>
      <c r="F792" s="9" t="s">
        <v>39</v>
      </c>
      <c r="G792" s="7"/>
      <c r="H792" s="7"/>
      <c r="I792" s="7"/>
      <c r="J792" s="7"/>
      <c r="K792" s="9"/>
      <c r="L792" s="9"/>
      <c r="M792" s="9"/>
      <c r="N792" s="9" t="s">
        <v>7672</v>
      </c>
      <c r="O792" s="9"/>
      <c r="P792" s="9" t="s">
        <v>45</v>
      </c>
      <c r="Q792" s="9" t="s">
        <v>46</v>
      </c>
      <c r="R792" s="9" t="s">
        <v>77</v>
      </c>
      <c r="S792" s="9" t="s">
        <v>7673</v>
      </c>
      <c r="T792" s="9" t="s">
        <v>49</v>
      </c>
      <c r="U792" s="9" t="s">
        <v>49</v>
      </c>
      <c r="V792" s="9"/>
      <c r="W792" s="9" t="s">
        <v>79</v>
      </c>
      <c r="X792" s="9" t="s">
        <v>51</v>
      </c>
      <c r="Y792" s="9" t="s">
        <v>79</v>
      </c>
      <c r="Z792" s="9" t="s">
        <v>7674</v>
      </c>
      <c r="AA792" s="9" t="s">
        <v>7675</v>
      </c>
      <c r="AB792" s="9" t="s">
        <v>7675</v>
      </c>
      <c r="AC792" s="9" t="s">
        <v>7676</v>
      </c>
      <c r="AD792" s="9" t="s">
        <v>7675</v>
      </c>
      <c r="AE792" s="9" t="s">
        <v>7675</v>
      </c>
      <c r="AF792" s="9" t="s">
        <v>237</v>
      </c>
      <c r="AG792" s="9" t="s">
        <v>7676</v>
      </c>
      <c r="AH792" s="9"/>
      <c r="AI792" s="9" t="s">
        <v>7677</v>
      </c>
      <c r="AJ792" s="9" t="s">
        <v>57</v>
      </c>
    </row>
    <row r="793" ht="12.75" customHeight="1">
      <c r="A793" s="9">
        <f t="shared" si="1"/>
        <v>792</v>
      </c>
      <c r="B793" s="7" t="s">
        <v>7678</v>
      </c>
      <c r="C793" s="8" t="s">
        <v>7679</v>
      </c>
      <c r="D793" s="9" t="s">
        <v>7680</v>
      </c>
      <c r="E793" s="9"/>
      <c r="F793" s="9" t="s">
        <v>39</v>
      </c>
      <c r="G793" s="7"/>
      <c r="H793" s="7"/>
      <c r="I793" s="7"/>
      <c r="J793" s="7"/>
      <c r="K793" s="9"/>
      <c r="L793" s="9"/>
      <c r="M793" s="9"/>
      <c r="N793" s="9" t="s">
        <v>7681</v>
      </c>
      <c r="O793" s="9"/>
      <c r="P793" s="9" t="s">
        <v>45</v>
      </c>
      <c r="Q793" s="9" t="s">
        <v>46</v>
      </c>
      <c r="R793" s="9" t="s">
        <v>77</v>
      </c>
      <c r="S793" s="9" t="s">
        <v>7682</v>
      </c>
      <c r="T793" s="9" t="s">
        <v>49</v>
      </c>
      <c r="U793" s="9" t="s">
        <v>49</v>
      </c>
      <c r="V793" s="9"/>
      <c r="W793" s="9" t="s">
        <v>79</v>
      </c>
      <c r="X793" s="9" t="s">
        <v>51</v>
      </c>
      <c r="Y793" s="9" t="s">
        <v>79</v>
      </c>
      <c r="Z793" s="9" t="s">
        <v>7683</v>
      </c>
      <c r="AA793" s="9" t="s">
        <v>7684</v>
      </c>
      <c r="AB793" s="9" t="s">
        <v>7684</v>
      </c>
      <c r="AC793" s="9" t="s">
        <v>7685</v>
      </c>
      <c r="AD793" s="9" t="s">
        <v>7684</v>
      </c>
      <c r="AE793" s="9" t="s">
        <v>7684</v>
      </c>
      <c r="AF793" s="9" t="s">
        <v>7686</v>
      </c>
      <c r="AG793" s="9" t="s">
        <v>7685</v>
      </c>
      <c r="AH793" s="9"/>
      <c r="AI793" s="9" t="s">
        <v>7687</v>
      </c>
      <c r="AJ793" s="9" t="s">
        <v>57</v>
      </c>
    </row>
    <row r="794" ht="12.75" customHeight="1">
      <c r="A794" s="9">
        <f t="shared" si="1"/>
        <v>793</v>
      </c>
      <c r="B794" s="7" t="s">
        <v>7688</v>
      </c>
      <c r="C794" s="8" t="s">
        <v>7689</v>
      </c>
      <c r="D794" s="9" t="s">
        <v>7690</v>
      </c>
      <c r="E794" s="9"/>
      <c r="F794" s="9" t="s">
        <v>39</v>
      </c>
      <c r="G794" s="7"/>
      <c r="H794" s="7"/>
      <c r="I794" s="7"/>
      <c r="J794" s="7"/>
      <c r="K794" s="9"/>
      <c r="L794" s="9"/>
      <c r="M794" s="9"/>
      <c r="N794" s="9" t="s">
        <v>7691</v>
      </c>
      <c r="O794" s="9"/>
      <c r="P794" s="9" t="s">
        <v>45</v>
      </c>
      <c r="Q794" s="9" t="s">
        <v>46</v>
      </c>
      <c r="R794" s="9" t="s">
        <v>47</v>
      </c>
      <c r="S794" s="9" t="s">
        <v>7692</v>
      </c>
      <c r="T794" s="9" t="s">
        <v>49</v>
      </c>
      <c r="U794" s="9" t="s">
        <v>49</v>
      </c>
      <c r="V794" s="9"/>
      <c r="W794" s="9" t="s">
        <v>50</v>
      </c>
      <c r="X794" s="9" t="s">
        <v>51</v>
      </c>
      <c r="Y794" s="9" t="s">
        <v>79</v>
      </c>
      <c r="Z794" s="9" t="s">
        <v>7693</v>
      </c>
      <c r="AA794" s="9" t="s">
        <v>7694</v>
      </c>
      <c r="AB794" s="9" t="s">
        <v>7694</v>
      </c>
      <c r="AC794" s="9" t="s">
        <v>7695</v>
      </c>
      <c r="AD794" s="9" t="s">
        <v>7694</v>
      </c>
      <c r="AE794" s="9" t="s">
        <v>7694</v>
      </c>
      <c r="AF794" s="9" t="s">
        <v>4774</v>
      </c>
      <c r="AG794" s="9" t="s">
        <v>7695</v>
      </c>
      <c r="AH794" s="9"/>
      <c r="AI794" s="9" t="s">
        <v>7696</v>
      </c>
      <c r="AJ794" s="9" t="s">
        <v>57</v>
      </c>
    </row>
    <row r="795" ht="12.75" customHeight="1">
      <c r="A795" s="9">
        <f t="shared" si="1"/>
        <v>794</v>
      </c>
      <c r="B795" s="7" t="s">
        <v>7697</v>
      </c>
      <c r="C795" s="8" t="s">
        <v>7698</v>
      </c>
      <c r="D795" s="9" t="s">
        <v>7699</v>
      </c>
      <c r="E795" s="9"/>
      <c r="F795" s="9" t="s">
        <v>39</v>
      </c>
      <c r="G795" s="7"/>
      <c r="H795" s="7"/>
      <c r="I795" s="7"/>
      <c r="J795" s="7"/>
      <c r="K795" s="9"/>
      <c r="L795" s="9"/>
      <c r="M795" s="9"/>
      <c r="N795" s="9" t="s">
        <v>7700</v>
      </c>
      <c r="O795" s="9"/>
      <c r="P795" s="9" t="s">
        <v>45</v>
      </c>
      <c r="Q795" s="9" t="s">
        <v>46</v>
      </c>
      <c r="R795" s="9" t="s">
        <v>77</v>
      </c>
      <c r="S795" s="9" t="s">
        <v>7701</v>
      </c>
      <c r="T795" s="9" t="s">
        <v>49</v>
      </c>
      <c r="U795" s="9" t="s">
        <v>49</v>
      </c>
      <c r="V795" s="9"/>
      <c r="W795" s="9" t="s">
        <v>79</v>
      </c>
      <c r="X795" s="9" t="s">
        <v>51</v>
      </c>
      <c r="Y795" s="9" t="s">
        <v>79</v>
      </c>
      <c r="Z795" s="9" t="s">
        <v>7702</v>
      </c>
      <c r="AA795" s="9" t="s">
        <v>3160</v>
      </c>
      <c r="AB795" s="9" t="s">
        <v>3160</v>
      </c>
      <c r="AC795" s="9" t="s">
        <v>7703</v>
      </c>
      <c r="AD795" s="9" t="s">
        <v>3160</v>
      </c>
      <c r="AE795" s="9" t="s">
        <v>3160</v>
      </c>
      <c r="AF795" s="9" t="s">
        <v>5859</v>
      </c>
      <c r="AG795" s="9" t="s">
        <v>7703</v>
      </c>
      <c r="AH795" s="9"/>
      <c r="AI795" s="9" t="s">
        <v>7704</v>
      </c>
      <c r="AJ795" s="9" t="s">
        <v>57</v>
      </c>
    </row>
    <row r="796" ht="12.75" customHeight="1">
      <c r="A796" s="9">
        <f t="shared" si="1"/>
        <v>795</v>
      </c>
      <c r="B796" s="7" t="s">
        <v>7705</v>
      </c>
      <c r="C796" s="8" t="s">
        <v>7706</v>
      </c>
      <c r="D796" s="9" t="s">
        <v>7707</v>
      </c>
      <c r="E796" s="9"/>
      <c r="F796" s="9" t="s">
        <v>39</v>
      </c>
      <c r="G796" s="7"/>
      <c r="H796" s="7"/>
      <c r="I796" s="7"/>
      <c r="J796" s="7"/>
      <c r="K796" s="9"/>
      <c r="L796" s="9"/>
      <c r="M796" s="9"/>
      <c r="N796" s="9" t="s">
        <v>7708</v>
      </c>
      <c r="O796" s="9"/>
      <c r="P796" s="9" t="s">
        <v>45</v>
      </c>
      <c r="Q796" s="9" t="s">
        <v>46</v>
      </c>
      <c r="R796" s="9" t="s">
        <v>77</v>
      </c>
      <c r="S796" s="9" t="s">
        <v>7709</v>
      </c>
      <c r="T796" s="9" t="s">
        <v>49</v>
      </c>
      <c r="U796" s="9" t="s">
        <v>49</v>
      </c>
      <c r="V796" s="9"/>
      <c r="W796" s="9" t="s">
        <v>79</v>
      </c>
      <c r="X796" s="9" t="s">
        <v>51</v>
      </c>
      <c r="Y796" s="9" t="s">
        <v>79</v>
      </c>
      <c r="Z796" s="9" t="s">
        <v>7710</v>
      </c>
      <c r="AA796" s="9" t="s">
        <v>7711</v>
      </c>
      <c r="AB796" s="9" t="s">
        <v>7711</v>
      </c>
      <c r="AC796" s="9" t="s">
        <v>7712</v>
      </c>
      <c r="AD796" s="9" t="s">
        <v>7711</v>
      </c>
      <c r="AE796" s="9" t="s">
        <v>7711</v>
      </c>
      <c r="AF796" s="9" t="s">
        <v>7713</v>
      </c>
      <c r="AG796" s="9" t="s">
        <v>7712</v>
      </c>
      <c r="AH796" s="9"/>
      <c r="AI796" s="9" t="s">
        <v>7714</v>
      </c>
      <c r="AJ796" s="9" t="s">
        <v>57</v>
      </c>
    </row>
    <row r="797" ht="12.75" customHeight="1">
      <c r="A797" s="9">
        <f t="shared" si="1"/>
        <v>796</v>
      </c>
      <c r="B797" s="7" t="s">
        <v>7715</v>
      </c>
      <c r="C797" s="8" t="s">
        <v>7716</v>
      </c>
      <c r="D797" s="9" t="s">
        <v>7717</v>
      </c>
      <c r="E797" s="9"/>
      <c r="F797" s="9" t="s">
        <v>39</v>
      </c>
      <c r="G797" s="7"/>
      <c r="H797" s="7"/>
      <c r="I797" s="7"/>
      <c r="J797" s="7"/>
      <c r="K797" s="9"/>
      <c r="L797" s="9"/>
      <c r="M797" s="9"/>
      <c r="N797" s="9" t="s">
        <v>7718</v>
      </c>
      <c r="O797" s="9"/>
      <c r="P797" s="9" t="s">
        <v>45</v>
      </c>
      <c r="Q797" s="9" t="s">
        <v>46</v>
      </c>
      <c r="R797" s="9" t="s">
        <v>77</v>
      </c>
      <c r="S797" s="9" t="s">
        <v>7719</v>
      </c>
      <c r="T797" s="9" t="s">
        <v>49</v>
      </c>
      <c r="U797" s="9" t="s">
        <v>49</v>
      </c>
      <c r="V797" s="9"/>
      <c r="W797" s="9" t="s">
        <v>79</v>
      </c>
      <c r="X797" s="9" t="s">
        <v>51</v>
      </c>
      <c r="Y797" s="9" t="s">
        <v>79</v>
      </c>
      <c r="Z797" s="9" t="s">
        <v>7720</v>
      </c>
      <c r="AA797" s="9" t="s">
        <v>4359</v>
      </c>
      <c r="AB797" s="9" t="s">
        <v>4359</v>
      </c>
      <c r="AC797" s="9" t="s">
        <v>7721</v>
      </c>
      <c r="AD797" s="9" t="s">
        <v>4359</v>
      </c>
      <c r="AE797" s="9" t="s">
        <v>4359</v>
      </c>
      <c r="AF797" s="9" t="s">
        <v>55</v>
      </c>
      <c r="AG797" s="9" t="s">
        <v>7721</v>
      </c>
      <c r="AH797" s="9"/>
      <c r="AI797" s="9" t="s">
        <v>7722</v>
      </c>
      <c r="AJ797" s="9" t="s">
        <v>57</v>
      </c>
    </row>
    <row r="798" ht="12.75" customHeight="1">
      <c r="A798" s="9">
        <f t="shared" si="1"/>
        <v>797</v>
      </c>
      <c r="B798" s="7" t="s">
        <v>7723</v>
      </c>
      <c r="C798" s="8" t="s">
        <v>7724</v>
      </c>
      <c r="D798" s="9" t="s">
        <v>7725</v>
      </c>
      <c r="E798" s="9"/>
      <c r="F798" s="9" t="s">
        <v>39</v>
      </c>
      <c r="G798" s="7"/>
      <c r="H798" s="7"/>
      <c r="I798" s="7"/>
      <c r="J798" s="7"/>
      <c r="K798" s="9"/>
      <c r="L798" s="9"/>
      <c r="M798" s="9"/>
      <c r="N798" s="9" t="s">
        <v>7726</v>
      </c>
      <c r="O798" s="9"/>
      <c r="P798" s="9" t="s">
        <v>45</v>
      </c>
      <c r="Q798" s="9" t="s">
        <v>46</v>
      </c>
      <c r="R798" s="9" t="s">
        <v>47</v>
      </c>
      <c r="S798" s="9" t="s">
        <v>7727</v>
      </c>
      <c r="T798" s="9" t="s">
        <v>49</v>
      </c>
      <c r="U798" s="9" t="s">
        <v>49</v>
      </c>
      <c r="V798" s="9"/>
      <c r="W798" s="9" t="s">
        <v>50</v>
      </c>
      <c r="X798" s="9" t="s">
        <v>51</v>
      </c>
      <c r="Y798" s="9" t="s">
        <v>79</v>
      </c>
      <c r="Z798" s="9" t="s">
        <v>7728</v>
      </c>
      <c r="AA798" s="9" t="s">
        <v>7729</v>
      </c>
      <c r="AB798" s="9" t="s">
        <v>7729</v>
      </c>
      <c r="AC798" s="9" t="s">
        <v>7730</v>
      </c>
      <c r="AD798" s="9" t="s">
        <v>7729</v>
      </c>
      <c r="AE798" s="9" t="s">
        <v>7729</v>
      </c>
      <c r="AF798" s="9" t="s">
        <v>7731</v>
      </c>
      <c r="AG798" s="9" t="s">
        <v>7730</v>
      </c>
      <c r="AH798" s="9"/>
      <c r="AI798" s="9" t="s">
        <v>7732</v>
      </c>
      <c r="AJ798" s="9" t="s">
        <v>57</v>
      </c>
    </row>
    <row r="799" ht="12.75" customHeight="1">
      <c r="A799" s="9">
        <f t="shared" si="1"/>
        <v>798</v>
      </c>
      <c r="B799" s="7" t="s">
        <v>7733</v>
      </c>
      <c r="C799" s="8" t="s">
        <v>7734</v>
      </c>
      <c r="D799" s="9" t="s">
        <v>7735</v>
      </c>
      <c r="E799" s="9"/>
      <c r="F799" s="9" t="s">
        <v>39</v>
      </c>
      <c r="G799" s="7"/>
      <c r="H799" s="7"/>
      <c r="I799" s="7"/>
      <c r="J799" s="7"/>
      <c r="K799" s="9"/>
      <c r="L799" s="9"/>
      <c r="M799" s="9"/>
      <c r="N799" s="9" t="s">
        <v>7736</v>
      </c>
      <c r="O799" s="9"/>
      <c r="P799" s="9" t="s">
        <v>45</v>
      </c>
      <c r="Q799" s="9" t="s">
        <v>46</v>
      </c>
      <c r="R799" s="9" t="s">
        <v>47</v>
      </c>
      <c r="S799" s="9" t="s">
        <v>7737</v>
      </c>
      <c r="T799" s="9" t="s">
        <v>49</v>
      </c>
      <c r="U799" s="9" t="s">
        <v>49</v>
      </c>
      <c r="V799" s="9"/>
      <c r="W799" s="9" t="s">
        <v>50</v>
      </c>
      <c r="X799" s="9" t="s">
        <v>51</v>
      </c>
      <c r="Y799" s="9" t="s">
        <v>79</v>
      </c>
      <c r="Z799" s="9" t="s">
        <v>7738</v>
      </c>
      <c r="AA799" s="9" t="s">
        <v>7739</v>
      </c>
      <c r="AB799" s="9" t="s">
        <v>7739</v>
      </c>
      <c r="AC799" s="9" t="s">
        <v>7740</v>
      </c>
      <c r="AD799" s="9" t="s">
        <v>7739</v>
      </c>
      <c r="AE799" s="9" t="s">
        <v>7739</v>
      </c>
      <c r="AF799" s="9" t="s">
        <v>55</v>
      </c>
      <c r="AG799" s="9" t="s">
        <v>7740</v>
      </c>
      <c r="AH799" s="9"/>
      <c r="AI799" s="9" t="s">
        <v>7741</v>
      </c>
      <c r="AJ799" s="9" t="s">
        <v>57</v>
      </c>
    </row>
    <row r="800" ht="12.75" customHeight="1">
      <c r="A800" s="9">
        <f t="shared" si="1"/>
        <v>799</v>
      </c>
      <c r="B800" s="7" t="s">
        <v>7742</v>
      </c>
      <c r="C800" s="8" t="s">
        <v>7743</v>
      </c>
      <c r="D800" s="9" t="s">
        <v>7744</v>
      </c>
      <c r="E800" s="9"/>
      <c r="F800" s="9" t="s">
        <v>39</v>
      </c>
      <c r="G800" s="7"/>
      <c r="H800" s="7"/>
      <c r="I800" s="7"/>
      <c r="J800" s="7"/>
      <c r="K800" s="9"/>
      <c r="L800" s="9"/>
      <c r="M800" s="9"/>
      <c r="N800" s="9" t="s">
        <v>7745</v>
      </c>
      <c r="O800" s="9"/>
      <c r="P800" s="9" t="s">
        <v>45</v>
      </c>
      <c r="Q800" s="9" t="s">
        <v>46</v>
      </c>
      <c r="R800" s="9" t="s">
        <v>47</v>
      </c>
      <c r="S800" s="9" t="s">
        <v>7746</v>
      </c>
      <c r="T800" s="9" t="s">
        <v>49</v>
      </c>
      <c r="U800" s="9" t="s">
        <v>49</v>
      </c>
      <c r="V800" s="9"/>
      <c r="W800" s="9" t="s">
        <v>50</v>
      </c>
      <c r="X800" s="9" t="s">
        <v>51</v>
      </c>
      <c r="Y800" s="9" t="s">
        <v>79</v>
      </c>
      <c r="Z800" s="9" t="s">
        <v>7747</v>
      </c>
      <c r="AA800" s="9" t="s">
        <v>7748</v>
      </c>
      <c r="AB800" s="9" t="s">
        <v>7748</v>
      </c>
      <c r="AC800" s="9" t="s">
        <v>7749</v>
      </c>
      <c r="AD800" s="9" t="s">
        <v>7748</v>
      </c>
      <c r="AE800" s="9" t="s">
        <v>7748</v>
      </c>
      <c r="AF800" s="9" t="s">
        <v>7750</v>
      </c>
      <c r="AG800" s="9" t="s">
        <v>7749</v>
      </c>
      <c r="AH800" s="9"/>
      <c r="AI800" s="9" t="s">
        <v>7751</v>
      </c>
      <c r="AJ800" s="9" t="s">
        <v>57</v>
      </c>
    </row>
    <row r="801" ht="12.75" customHeight="1">
      <c r="A801" s="9">
        <f t="shared" si="1"/>
        <v>800</v>
      </c>
      <c r="B801" s="7" t="s">
        <v>7752</v>
      </c>
      <c r="C801" s="8" t="s">
        <v>7753</v>
      </c>
      <c r="D801" s="9" t="s">
        <v>7754</v>
      </c>
      <c r="E801" s="9"/>
      <c r="F801" s="9" t="s">
        <v>39</v>
      </c>
      <c r="G801" s="7"/>
      <c r="H801" s="7"/>
      <c r="I801" s="7"/>
      <c r="J801" s="7"/>
      <c r="K801" s="9"/>
      <c r="L801" s="9"/>
      <c r="M801" s="9"/>
      <c r="N801" s="9" t="s">
        <v>7755</v>
      </c>
      <c r="O801" s="9"/>
      <c r="P801" s="9" t="s">
        <v>45</v>
      </c>
      <c r="Q801" s="9" t="s">
        <v>46</v>
      </c>
      <c r="R801" s="9" t="s">
        <v>47</v>
      </c>
      <c r="S801" s="9" t="s">
        <v>7756</v>
      </c>
      <c r="T801" s="9" t="s">
        <v>49</v>
      </c>
      <c r="U801" s="9" t="s">
        <v>49</v>
      </c>
      <c r="V801" s="9"/>
      <c r="W801" s="9" t="s">
        <v>50</v>
      </c>
      <c r="X801" s="9" t="s">
        <v>51</v>
      </c>
      <c r="Y801" s="9" t="s">
        <v>79</v>
      </c>
      <c r="Z801" s="9" t="s">
        <v>7757</v>
      </c>
      <c r="AA801" s="9" t="s">
        <v>7758</v>
      </c>
      <c r="AB801" s="9" t="s">
        <v>7758</v>
      </c>
      <c r="AC801" s="9" t="s">
        <v>7759</v>
      </c>
      <c r="AD801" s="9" t="s">
        <v>7758</v>
      </c>
      <c r="AE801" s="9" t="s">
        <v>7758</v>
      </c>
      <c r="AF801" s="9" t="s">
        <v>7760</v>
      </c>
      <c r="AG801" s="9" t="s">
        <v>7759</v>
      </c>
      <c r="AH801" s="9"/>
      <c r="AI801" s="9" t="s">
        <v>7761</v>
      </c>
      <c r="AJ801" s="9" t="s">
        <v>57</v>
      </c>
    </row>
    <row r="802" ht="12.75" customHeight="1">
      <c r="A802" s="9">
        <f t="shared" si="1"/>
        <v>801</v>
      </c>
      <c r="B802" s="7" t="s">
        <v>7762</v>
      </c>
      <c r="C802" s="8" t="s">
        <v>7763</v>
      </c>
      <c r="D802" s="9" t="s">
        <v>7764</v>
      </c>
      <c r="E802" s="9"/>
      <c r="F802" s="9" t="s">
        <v>39</v>
      </c>
      <c r="G802" s="7"/>
      <c r="H802" s="7"/>
      <c r="I802" s="7"/>
      <c r="J802" s="7"/>
      <c r="K802" s="9"/>
      <c r="L802" s="9"/>
      <c r="M802" s="9"/>
      <c r="N802" s="9" t="s">
        <v>7765</v>
      </c>
      <c r="O802" s="9"/>
      <c r="P802" s="9" t="s">
        <v>45</v>
      </c>
      <c r="Q802" s="9" t="s">
        <v>46</v>
      </c>
      <c r="R802" s="9" t="s">
        <v>47</v>
      </c>
      <c r="S802" s="9" t="s">
        <v>7766</v>
      </c>
      <c r="T802" s="9" t="s">
        <v>49</v>
      </c>
      <c r="U802" s="9" t="s">
        <v>49</v>
      </c>
      <c r="V802" s="9"/>
      <c r="W802" s="9" t="s">
        <v>50</v>
      </c>
      <c r="X802" s="9" t="s">
        <v>51</v>
      </c>
      <c r="Y802" s="9" t="s">
        <v>79</v>
      </c>
      <c r="Z802" s="9" t="s">
        <v>7767</v>
      </c>
      <c r="AA802" s="9" t="s">
        <v>7768</v>
      </c>
      <c r="AB802" s="9" t="s">
        <v>7768</v>
      </c>
      <c r="AC802" s="9" t="s">
        <v>7769</v>
      </c>
      <c r="AD802" s="9" t="s">
        <v>7768</v>
      </c>
      <c r="AE802" s="9" t="s">
        <v>7768</v>
      </c>
      <c r="AF802" s="9" t="s">
        <v>1068</v>
      </c>
      <c r="AG802" s="9" t="s">
        <v>7769</v>
      </c>
      <c r="AH802" s="9"/>
      <c r="AI802" s="9" t="s">
        <v>7770</v>
      </c>
      <c r="AJ802" s="9" t="s">
        <v>57</v>
      </c>
    </row>
    <row r="803" ht="12.75" customHeight="1">
      <c r="A803" s="9">
        <f t="shared" si="1"/>
        <v>802</v>
      </c>
      <c r="B803" s="7" t="s">
        <v>7771</v>
      </c>
      <c r="C803" s="8" t="s">
        <v>7772</v>
      </c>
      <c r="D803" s="9" t="s">
        <v>7773</v>
      </c>
      <c r="E803" s="9"/>
      <c r="F803" s="9" t="s">
        <v>39</v>
      </c>
      <c r="G803" s="7"/>
      <c r="H803" s="7"/>
      <c r="I803" s="7"/>
      <c r="J803" s="7"/>
      <c r="K803" s="9"/>
      <c r="L803" s="9"/>
      <c r="M803" s="9"/>
      <c r="N803" s="9" t="s">
        <v>7774</v>
      </c>
      <c r="O803" s="9"/>
      <c r="P803" s="9" t="s">
        <v>45</v>
      </c>
      <c r="Q803" s="9" t="s">
        <v>46</v>
      </c>
      <c r="R803" s="9" t="s">
        <v>47</v>
      </c>
      <c r="S803" s="9" t="s">
        <v>7775</v>
      </c>
      <c r="T803" s="9" t="s">
        <v>49</v>
      </c>
      <c r="U803" s="9" t="s">
        <v>49</v>
      </c>
      <c r="V803" s="9"/>
      <c r="W803" s="9" t="s">
        <v>50</v>
      </c>
      <c r="X803" s="9" t="s">
        <v>51</v>
      </c>
      <c r="Y803" s="9" t="s">
        <v>79</v>
      </c>
      <c r="Z803" s="9" t="s">
        <v>7776</v>
      </c>
      <c r="AA803" s="9" t="s">
        <v>7777</v>
      </c>
      <c r="AB803" s="9" t="s">
        <v>7777</v>
      </c>
      <c r="AC803" s="9" t="s">
        <v>7778</v>
      </c>
      <c r="AD803" s="9" t="s">
        <v>7777</v>
      </c>
      <c r="AE803" s="9" t="s">
        <v>7777</v>
      </c>
      <c r="AF803" s="9" t="s">
        <v>7779</v>
      </c>
      <c r="AG803" s="9" t="s">
        <v>7778</v>
      </c>
      <c r="AH803" s="9"/>
      <c r="AI803" s="9" t="s">
        <v>7780</v>
      </c>
      <c r="AJ803" s="9" t="s">
        <v>57</v>
      </c>
    </row>
    <row r="804" ht="12.75" customHeight="1">
      <c r="A804" s="9">
        <f t="shared" si="1"/>
        <v>803</v>
      </c>
      <c r="B804" s="7" t="s">
        <v>7781</v>
      </c>
      <c r="C804" s="8" t="s">
        <v>7782</v>
      </c>
      <c r="D804" s="9" t="s">
        <v>7783</v>
      </c>
      <c r="E804" s="9"/>
      <c r="F804" s="9" t="s">
        <v>39</v>
      </c>
      <c r="G804" s="7"/>
      <c r="H804" s="7"/>
      <c r="I804" s="7"/>
      <c r="J804" s="7"/>
      <c r="K804" s="9"/>
      <c r="L804" s="9"/>
      <c r="M804" s="9"/>
      <c r="N804" s="9" t="s">
        <v>7784</v>
      </c>
      <c r="O804" s="9"/>
      <c r="P804" s="9" t="s">
        <v>45</v>
      </c>
      <c r="Q804" s="9" t="s">
        <v>46</v>
      </c>
      <c r="R804" s="9" t="s">
        <v>47</v>
      </c>
      <c r="S804" s="9" t="s">
        <v>7785</v>
      </c>
      <c r="T804" s="9" t="s">
        <v>49</v>
      </c>
      <c r="U804" s="9" t="s">
        <v>49</v>
      </c>
      <c r="V804" s="9"/>
      <c r="W804" s="9" t="s">
        <v>50</v>
      </c>
      <c r="X804" s="9" t="s">
        <v>51</v>
      </c>
      <c r="Y804" s="9" t="s">
        <v>79</v>
      </c>
      <c r="Z804" s="9" t="s">
        <v>7786</v>
      </c>
      <c r="AA804" s="9" t="s">
        <v>6896</v>
      </c>
      <c r="AB804" s="9" t="s">
        <v>6896</v>
      </c>
      <c r="AC804" s="9" t="s">
        <v>7787</v>
      </c>
      <c r="AD804" s="9" t="s">
        <v>6896</v>
      </c>
      <c r="AE804" s="9" t="s">
        <v>6896</v>
      </c>
      <c r="AF804" s="9" t="s">
        <v>980</v>
      </c>
      <c r="AG804" s="9" t="s">
        <v>7787</v>
      </c>
      <c r="AH804" s="9"/>
      <c r="AI804" s="9" t="s">
        <v>7788</v>
      </c>
      <c r="AJ804" s="9" t="s">
        <v>57</v>
      </c>
    </row>
    <row r="805" ht="12.75" customHeight="1">
      <c r="A805" s="9">
        <f t="shared" si="1"/>
        <v>804</v>
      </c>
      <c r="B805" s="7" t="s">
        <v>7789</v>
      </c>
      <c r="C805" s="8" t="s">
        <v>7790</v>
      </c>
      <c r="D805" s="9" t="s">
        <v>7791</v>
      </c>
      <c r="E805" s="9"/>
      <c r="F805" s="9" t="s">
        <v>39</v>
      </c>
      <c r="G805" s="7"/>
      <c r="H805" s="7"/>
      <c r="I805" s="7"/>
      <c r="J805" s="7"/>
      <c r="K805" s="9"/>
      <c r="L805" s="9"/>
      <c r="M805" s="9"/>
      <c r="N805" s="9" t="s">
        <v>7792</v>
      </c>
      <c r="O805" s="9"/>
      <c r="P805" s="9" t="s">
        <v>45</v>
      </c>
      <c r="Q805" s="9" t="s">
        <v>46</v>
      </c>
      <c r="R805" s="9" t="s">
        <v>77</v>
      </c>
      <c r="S805" s="9" t="s">
        <v>7793</v>
      </c>
      <c r="T805" s="9" t="s">
        <v>49</v>
      </c>
      <c r="U805" s="9" t="s">
        <v>49</v>
      </c>
      <c r="V805" s="9"/>
      <c r="W805" s="9" t="s">
        <v>79</v>
      </c>
      <c r="X805" s="9" t="s">
        <v>51</v>
      </c>
      <c r="Y805" s="9" t="s">
        <v>79</v>
      </c>
      <c r="Z805" s="9" t="s">
        <v>7794</v>
      </c>
      <c r="AA805" s="9" t="s">
        <v>365</v>
      </c>
      <c r="AB805" s="9" t="s">
        <v>365</v>
      </c>
      <c r="AC805" s="9" t="s">
        <v>7795</v>
      </c>
      <c r="AD805" s="9" t="s">
        <v>365</v>
      </c>
      <c r="AE805" s="9" t="s">
        <v>365</v>
      </c>
      <c r="AF805" s="9" t="s">
        <v>367</v>
      </c>
      <c r="AG805" s="9" t="s">
        <v>7795</v>
      </c>
      <c r="AH805" s="9"/>
      <c r="AI805" s="9" t="s">
        <v>7796</v>
      </c>
      <c r="AJ805" s="9" t="s">
        <v>57</v>
      </c>
    </row>
    <row r="806" ht="12.75" customHeight="1">
      <c r="A806" s="9">
        <f t="shared" si="1"/>
        <v>805</v>
      </c>
      <c r="B806" s="7" t="s">
        <v>7797</v>
      </c>
      <c r="C806" s="8" t="s">
        <v>7798</v>
      </c>
      <c r="D806" s="9" t="s">
        <v>7799</v>
      </c>
      <c r="E806" s="9"/>
      <c r="F806" s="9" t="s">
        <v>39</v>
      </c>
      <c r="G806" s="7"/>
      <c r="H806" s="7"/>
      <c r="I806" s="7"/>
      <c r="J806" s="7"/>
      <c r="K806" s="9"/>
      <c r="L806" s="9"/>
      <c r="M806" s="9"/>
      <c r="N806" s="9" t="s">
        <v>7800</v>
      </c>
      <c r="O806" s="9"/>
      <c r="P806" s="9" t="s">
        <v>45</v>
      </c>
      <c r="Q806" s="9" t="s">
        <v>46</v>
      </c>
      <c r="R806" s="9" t="s">
        <v>77</v>
      </c>
      <c r="S806" s="9" t="s">
        <v>7801</v>
      </c>
      <c r="T806" s="9" t="s">
        <v>49</v>
      </c>
      <c r="U806" s="9" t="s">
        <v>49</v>
      </c>
      <c r="V806" s="9"/>
      <c r="W806" s="9" t="s">
        <v>79</v>
      </c>
      <c r="X806" s="9" t="s">
        <v>51</v>
      </c>
      <c r="Y806" s="9" t="s">
        <v>79</v>
      </c>
      <c r="Z806" s="9" t="s">
        <v>7802</v>
      </c>
      <c r="AA806" s="9" t="s">
        <v>365</v>
      </c>
      <c r="AB806" s="9" t="s">
        <v>365</v>
      </c>
      <c r="AC806" s="9" t="s">
        <v>7803</v>
      </c>
      <c r="AD806" s="9" t="s">
        <v>365</v>
      </c>
      <c r="AE806" s="9" t="s">
        <v>365</v>
      </c>
      <c r="AF806" s="9" t="s">
        <v>7804</v>
      </c>
      <c r="AG806" s="9" t="s">
        <v>7803</v>
      </c>
      <c r="AH806" s="9"/>
      <c r="AI806" s="9" t="s">
        <v>7805</v>
      </c>
      <c r="AJ806" s="9" t="s">
        <v>57</v>
      </c>
    </row>
    <row r="807" ht="12.75" customHeight="1">
      <c r="A807" s="9">
        <f t="shared" si="1"/>
        <v>806</v>
      </c>
      <c r="B807" s="7" t="s">
        <v>7806</v>
      </c>
      <c r="C807" s="8" t="s">
        <v>7807</v>
      </c>
      <c r="D807" s="9" t="s">
        <v>7808</v>
      </c>
      <c r="E807" s="9"/>
      <c r="F807" s="9" t="s">
        <v>39</v>
      </c>
      <c r="G807" s="7"/>
      <c r="H807" s="7"/>
      <c r="I807" s="7"/>
      <c r="J807" s="7"/>
      <c r="K807" s="9"/>
      <c r="L807" s="9"/>
      <c r="M807" s="9"/>
      <c r="N807" s="9" t="s">
        <v>7809</v>
      </c>
      <c r="O807" s="9"/>
      <c r="P807" s="9" t="s">
        <v>45</v>
      </c>
      <c r="Q807" s="9" t="s">
        <v>46</v>
      </c>
      <c r="R807" s="9" t="s">
        <v>77</v>
      </c>
      <c r="S807" s="9" t="s">
        <v>7810</v>
      </c>
      <c r="T807" s="9" t="s">
        <v>49</v>
      </c>
      <c r="U807" s="9" t="s">
        <v>49</v>
      </c>
      <c r="V807" s="9"/>
      <c r="W807" s="9" t="s">
        <v>79</v>
      </c>
      <c r="X807" s="9" t="s">
        <v>51</v>
      </c>
      <c r="Y807" s="9" t="s">
        <v>79</v>
      </c>
      <c r="Z807" s="9" t="s">
        <v>7811</v>
      </c>
      <c r="AA807" s="9" t="s">
        <v>7812</v>
      </c>
      <c r="AB807" s="9" t="s">
        <v>7812</v>
      </c>
      <c r="AC807" s="9" t="s">
        <v>7813</v>
      </c>
      <c r="AD807" s="9" t="s">
        <v>7812</v>
      </c>
      <c r="AE807" s="9" t="s">
        <v>7812</v>
      </c>
      <c r="AF807" s="9" t="s">
        <v>7814</v>
      </c>
      <c r="AG807" s="9" t="s">
        <v>7813</v>
      </c>
      <c r="AH807" s="9"/>
      <c r="AI807" s="9" t="s">
        <v>7815</v>
      </c>
      <c r="AJ807" s="9" t="s">
        <v>57</v>
      </c>
    </row>
    <row r="808" ht="12.75" customHeight="1">
      <c r="A808" s="9">
        <f t="shared" si="1"/>
        <v>807</v>
      </c>
      <c r="B808" s="7" t="s">
        <v>7816</v>
      </c>
      <c r="C808" s="8" t="s">
        <v>7817</v>
      </c>
      <c r="D808" s="9" t="s">
        <v>7818</v>
      </c>
      <c r="E808" s="9"/>
      <c r="F808" s="9" t="s">
        <v>39</v>
      </c>
      <c r="G808" s="7"/>
      <c r="H808" s="7"/>
      <c r="I808" s="7"/>
      <c r="J808" s="7"/>
      <c r="K808" s="9"/>
      <c r="L808" s="9"/>
      <c r="M808" s="9"/>
      <c r="N808" s="9" t="s">
        <v>7819</v>
      </c>
      <c r="O808" s="9"/>
      <c r="P808" s="9" t="s">
        <v>45</v>
      </c>
      <c r="Q808" s="9" t="s">
        <v>46</v>
      </c>
      <c r="R808" s="9" t="s">
        <v>77</v>
      </c>
      <c r="S808" s="9" t="s">
        <v>7820</v>
      </c>
      <c r="T808" s="9" t="s">
        <v>49</v>
      </c>
      <c r="U808" s="9" t="s">
        <v>49</v>
      </c>
      <c r="V808" s="9"/>
      <c r="W808" s="9" t="s">
        <v>79</v>
      </c>
      <c r="X808" s="9" t="s">
        <v>51</v>
      </c>
      <c r="Y808" s="9" t="s">
        <v>79</v>
      </c>
      <c r="Z808" s="9" t="s">
        <v>7821</v>
      </c>
      <c r="AA808" s="9" t="s">
        <v>7822</v>
      </c>
      <c r="AB808" s="9" t="s">
        <v>7822</v>
      </c>
      <c r="AC808" s="9" t="s">
        <v>7823</v>
      </c>
      <c r="AD808" s="9" t="s">
        <v>7822</v>
      </c>
      <c r="AE808" s="9" t="s">
        <v>7822</v>
      </c>
      <c r="AF808" s="9" t="s">
        <v>7824</v>
      </c>
      <c r="AG808" s="9" t="s">
        <v>7823</v>
      </c>
      <c r="AH808" s="9"/>
      <c r="AI808" s="9" t="s">
        <v>7825</v>
      </c>
      <c r="AJ808" s="9" t="s">
        <v>57</v>
      </c>
    </row>
    <row r="809" ht="12.75" customHeight="1">
      <c r="A809" s="9">
        <f t="shared" si="1"/>
        <v>808</v>
      </c>
      <c r="B809" s="7" t="s">
        <v>7826</v>
      </c>
      <c r="C809" s="8" t="s">
        <v>7827</v>
      </c>
      <c r="D809" s="9" t="s">
        <v>7828</v>
      </c>
      <c r="E809" s="9"/>
      <c r="F809" s="9" t="s">
        <v>39</v>
      </c>
      <c r="G809" s="7"/>
      <c r="H809" s="7"/>
      <c r="I809" s="7"/>
      <c r="J809" s="7"/>
      <c r="K809" s="9"/>
      <c r="L809" s="9"/>
      <c r="M809" s="9"/>
      <c r="N809" s="9" t="s">
        <v>7829</v>
      </c>
      <c r="O809" s="9"/>
      <c r="P809" s="9" t="s">
        <v>45</v>
      </c>
      <c r="Q809" s="9" t="s">
        <v>46</v>
      </c>
      <c r="R809" s="9" t="s">
        <v>47</v>
      </c>
      <c r="S809" s="9" t="s">
        <v>7830</v>
      </c>
      <c r="T809" s="9" t="s">
        <v>49</v>
      </c>
      <c r="U809" s="9" t="s">
        <v>49</v>
      </c>
      <c r="V809" s="9"/>
      <c r="W809" s="9" t="s">
        <v>50</v>
      </c>
      <c r="X809" s="9" t="s">
        <v>51</v>
      </c>
      <c r="Y809" s="9" t="s">
        <v>79</v>
      </c>
      <c r="Z809" s="9" t="s">
        <v>7831</v>
      </c>
      <c r="AA809" s="9" t="s">
        <v>7832</v>
      </c>
      <c r="AB809" s="9" t="s">
        <v>7832</v>
      </c>
      <c r="AC809" s="9" t="s">
        <v>7833</v>
      </c>
      <c r="AD809" s="9" t="s">
        <v>7832</v>
      </c>
      <c r="AE809" s="9" t="s">
        <v>7832</v>
      </c>
      <c r="AF809" s="9" t="s">
        <v>7834</v>
      </c>
      <c r="AG809" s="9" t="s">
        <v>7833</v>
      </c>
      <c r="AH809" s="9"/>
      <c r="AI809" s="9" t="s">
        <v>7835</v>
      </c>
      <c r="AJ809" s="9" t="s">
        <v>57</v>
      </c>
    </row>
    <row r="810" ht="12.75" customHeight="1">
      <c r="A810" s="9">
        <f t="shared" si="1"/>
        <v>809</v>
      </c>
      <c r="B810" s="7" t="s">
        <v>7836</v>
      </c>
      <c r="C810" s="8" t="s">
        <v>7837</v>
      </c>
      <c r="D810" s="9" t="s">
        <v>7838</v>
      </c>
      <c r="E810" s="9"/>
      <c r="F810" s="9" t="s">
        <v>39</v>
      </c>
      <c r="G810" s="7"/>
      <c r="H810" s="7"/>
      <c r="I810" s="7"/>
      <c r="J810" s="7"/>
      <c r="K810" s="9"/>
      <c r="L810" s="9"/>
      <c r="M810" s="9"/>
      <c r="N810" s="9" t="s">
        <v>7839</v>
      </c>
      <c r="O810" s="9"/>
      <c r="P810" s="9" t="s">
        <v>45</v>
      </c>
      <c r="Q810" s="9" t="s">
        <v>46</v>
      </c>
      <c r="R810" s="9" t="s">
        <v>47</v>
      </c>
      <c r="S810" s="9" t="s">
        <v>7840</v>
      </c>
      <c r="T810" s="9" t="s">
        <v>49</v>
      </c>
      <c r="U810" s="9" t="s">
        <v>49</v>
      </c>
      <c r="V810" s="9"/>
      <c r="W810" s="9" t="s">
        <v>50</v>
      </c>
      <c r="X810" s="9" t="s">
        <v>51</v>
      </c>
      <c r="Y810" s="9" t="s">
        <v>79</v>
      </c>
      <c r="Z810" s="9" t="s">
        <v>7841</v>
      </c>
      <c r="AA810" s="9" t="s">
        <v>7842</v>
      </c>
      <c r="AB810" s="9" t="s">
        <v>7842</v>
      </c>
      <c r="AC810" s="9" t="s">
        <v>7843</v>
      </c>
      <c r="AD810" s="9" t="s">
        <v>7842</v>
      </c>
      <c r="AE810" s="9" t="s">
        <v>7842</v>
      </c>
      <c r="AF810" s="9" t="s">
        <v>7844</v>
      </c>
      <c r="AG810" s="9" t="s">
        <v>7843</v>
      </c>
      <c r="AH810" s="9"/>
      <c r="AI810" s="9" t="s">
        <v>7845</v>
      </c>
      <c r="AJ810" s="9" t="s">
        <v>57</v>
      </c>
    </row>
    <row r="811" ht="12.75" customHeight="1">
      <c r="A811" s="9">
        <f t="shared" si="1"/>
        <v>810</v>
      </c>
      <c r="B811" s="7" t="s">
        <v>7846</v>
      </c>
      <c r="C811" s="8" t="s">
        <v>7847</v>
      </c>
      <c r="D811" s="9" t="s">
        <v>7848</v>
      </c>
      <c r="E811" s="9"/>
      <c r="F811" s="9" t="s">
        <v>39</v>
      </c>
      <c r="G811" s="7"/>
      <c r="H811" s="7"/>
      <c r="I811" s="7"/>
      <c r="J811" s="7"/>
      <c r="K811" s="9"/>
      <c r="L811" s="9"/>
      <c r="M811" s="9"/>
      <c r="N811" s="9" t="s">
        <v>7849</v>
      </c>
      <c r="O811" s="9"/>
      <c r="P811" s="9" t="s">
        <v>45</v>
      </c>
      <c r="Q811" s="9" t="s">
        <v>46</v>
      </c>
      <c r="R811" s="9" t="s">
        <v>47</v>
      </c>
      <c r="S811" s="9" t="s">
        <v>7850</v>
      </c>
      <c r="T811" s="9" t="s">
        <v>49</v>
      </c>
      <c r="U811" s="9" t="s">
        <v>49</v>
      </c>
      <c r="V811" s="9"/>
      <c r="W811" s="9" t="s">
        <v>50</v>
      </c>
      <c r="X811" s="9" t="s">
        <v>51</v>
      </c>
      <c r="Y811" s="9" t="s">
        <v>79</v>
      </c>
      <c r="Z811" s="9" t="s">
        <v>7851</v>
      </c>
      <c r="AA811" s="9" t="s">
        <v>7852</v>
      </c>
      <c r="AB811" s="9" t="s">
        <v>7852</v>
      </c>
      <c r="AC811" s="9" t="s">
        <v>7853</v>
      </c>
      <c r="AD811" s="9" t="s">
        <v>7852</v>
      </c>
      <c r="AE811" s="9" t="s">
        <v>7852</v>
      </c>
      <c r="AF811" s="9" t="s">
        <v>55</v>
      </c>
      <c r="AG811" s="9" t="s">
        <v>7853</v>
      </c>
      <c r="AH811" s="9"/>
      <c r="AI811" s="9" t="s">
        <v>7854</v>
      </c>
      <c r="AJ811" s="9" t="s">
        <v>57</v>
      </c>
    </row>
    <row r="812" ht="12.75" customHeight="1">
      <c r="A812" s="9">
        <f t="shared" si="1"/>
        <v>811</v>
      </c>
      <c r="B812" s="7" t="s">
        <v>7855</v>
      </c>
      <c r="C812" s="8" t="s">
        <v>7856</v>
      </c>
      <c r="D812" s="9" t="s">
        <v>7857</v>
      </c>
      <c r="E812" s="9"/>
      <c r="F812" s="9" t="s">
        <v>39</v>
      </c>
      <c r="G812" s="7"/>
      <c r="H812" s="7"/>
      <c r="I812" s="7"/>
      <c r="J812" s="7"/>
      <c r="K812" s="9"/>
      <c r="L812" s="9"/>
      <c r="M812" s="9"/>
      <c r="N812" s="9" t="s">
        <v>7858</v>
      </c>
      <c r="O812" s="9"/>
      <c r="P812" s="9" t="s">
        <v>45</v>
      </c>
      <c r="Q812" s="9" t="s">
        <v>46</v>
      </c>
      <c r="R812" s="9" t="s">
        <v>47</v>
      </c>
      <c r="S812" s="9" t="s">
        <v>7859</v>
      </c>
      <c r="T812" s="9" t="s">
        <v>49</v>
      </c>
      <c r="U812" s="9" t="s">
        <v>49</v>
      </c>
      <c r="V812" s="9"/>
      <c r="W812" s="9" t="s">
        <v>50</v>
      </c>
      <c r="X812" s="9" t="s">
        <v>51</v>
      </c>
      <c r="Y812" s="9" t="s">
        <v>79</v>
      </c>
      <c r="Z812" s="9" t="s">
        <v>7860</v>
      </c>
      <c r="AA812" s="9" t="s">
        <v>7861</v>
      </c>
      <c r="AB812" s="9" t="s">
        <v>7861</v>
      </c>
      <c r="AC812" s="9" t="s">
        <v>7862</v>
      </c>
      <c r="AD812" s="9" t="s">
        <v>7861</v>
      </c>
      <c r="AE812" s="9" t="s">
        <v>7861</v>
      </c>
      <c r="AF812" s="9" t="s">
        <v>7863</v>
      </c>
      <c r="AG812" s="9" t="s">
        <v>7862</v>
      </c>
      <c r="AH812" s="9"/>
      <c r="AI812" s="9" t="s">
        <v>7864</v>
      </c>
      <c r="AJ812" s="9" t="s">
        <v>57</v>
      </c>
    </row>
    <row r="813" ht="12.75" customHeight="1">
      <c r="A813" s="9">
        <f t="shared" si="1"/>
        <v>812</v>
      </c>
      <c r="B813" s="7" t="s">
        <v>7865</v>
      </c>
      <c r="C813" s="8" t="s">
        <v>7866</v>
      </c>
      <c r="D813" s="9" t="s">
        <v>7867</v>
      </c>
      <c r="E813" s="9"/>
      <c r="F813" s="9" t="s">
        <v>39</v>
      </c>
      <c r="G813" s="7"/>
      <c r="H813" s="7"/>
      <c r="I813" s="7"/>
      <c r="J813" s="7"/>
      <c r="K813" s="9"/>
      <c r="L813" s="9"/>
      <c r="M813" s="9"/>
      <c r="N813" s="9" t="s">
        <v>7868</v>
      </c>
      <c r="O813" s="9"/>
      <c r="P813" s="9" t="s">
        <v>45</v>
      </c>
      <c r="Q813" s="9" t="s">
        <v>46</v>
      </c>
      <c r="R813" s="9" t="s">
        <v>77</v>
      </c>
      <c r="S813" s="9" t="s">
        <v>7869</v>
      </c>
      <c r="T813" s="9" t="s">
        <v>49</v>
      </c>
      <c r="U813" s="9" t="s">
        <v>49</v>
      </c>
      <c r="V813" s="9"/>
      <c r="W813" s="9" t="s">
        <v>79</v>
      </c>
      <c r="X813" s="9" t="s">
        <v>51</v>
      </c>
      <c r="Y813" s="9" t="s">
        <v>79</v>
      </c>
      <c r="Z813" s="9" t="s">
        <v>7870</v>
      </c>
      <c r="AA813" s="9" t="s">
        <v>365</v>
      </c>
      <c r="AB813" s="9" t="s">
        <v>365</v>
      </c>
      <c r="AC813" s="9" t="s">
        <v>7871</v>
      </c>
      <c r="AD813" s="9" t="s">
        <v>365</v>
      </c>
      <c r="AE813" s="9" t="s">
        <v>365</v>
      </c>
      <c r="AF813" s="9" t="s">
        <v>367</v>
      </c>
      <c r="AG813" s="9" t="s">
        <v>7871</v>
      </c>
      <c r="AH813" s="9"/>
      <c r="AI813" s="9" t="s">
        <v>7872</v>
      </c>
      <c r="AJ813" s="9" t="s">
        <v>57</v>
      </c>
    </row>
    <row r="814" ht="12.75" customHeight="1">
      <c r="A814" s="9">
        <f t="shared" si="1"/>
        <v>813</v>
      </c>
      <c r="B814" s="7" t="s">
        <v>7873</v>
      </c>
      <c r="C814" s="8" t="s">
        <v>7874</v>
      </c>
      <c r="D814" s="9" t="s">
        <v>7875</v>
      </c>
      <c r="E814" s="9"/>
      <c r="F814" s="9" t="s">
        <v>39</v>
      </c>
      <c r="G814" s="7"/>
      <c r="H814" s="7"/>
      <c r="I814" s="7"/>
      <c r="J814" s="7"/>
      <c r="K814" s="9"/>
      <c r="L814" s="9"/>
      <c r="M814" s="9"/>
      <c r="N814" s="9" t="s">
        <v>7876</v>
      </c>
      <c r="O814" s="9"/>
      <c r="P814" s="9" t="s">
        <v>45</v>
      </c>
      <c r="Q814" s="9" t="s">
        <v>46</v>
      </c>
      <c r="R814" s="9" t="s">
        <v>77</v>
      </c>
      <c r="S814" s="9" t="s">
        <v>7877</v>
      </c>
      <c r="T814" s="9" t="s">
        <v>49</v>
      </c>
      <c r="U814" s="9" t="s">
        <v>49</v>
      </c>
      <c r="V814" s="9"/>
      <c r="W814" s="9" t="s">
        <v>79</v>
      </c>
      <c r="X814" s="9" t="s">
        <v>51</v>
      </c>
      <c r="Y814" s="9" t="s">
        <v>79</v>
      </c>
      <c r="Z814" s="9" t="s">
        <v>7878</v>
      </c>
      <c r="AA814" s="9" t="s">
        <v>7879</v>
      </c>
      <c r="AB814" s="9" t="s">
        <v>7879</v>
      </c>
      <c r="AC814" s="9" t="s">
        <v>7880</v>
      </c>
      <c r="AD814" s="9" t="s">
        <v>7879</v>
      </c>
      <c r="AE814" s="9" t="s">
        <v>7879</v>
      </c>
      <c r="AF814" s="9" t="s">
        <v>4694</v>
      </c>
      <c r="AG814" s="9" t="s">
        <v>7880</v>
      </c>
      <c r="AH814" s="9"/>
      <c r="AI814" s="9" t="s">
        <v>7881</v>
      </c>
      <c r="AJ814" s="9" t="s">
        <v>57</v>
      </c>
    </row>
    <row r="815" ht="12.75" customHeight="1">
      <c r="A815" s="9">
        <f t="shared" si="1"/>
        <v>814</v>
      </c>
      <c r="B815" s="7" t="s">
        <v>7882</v>
      </c>
      <c r="C815" s="8" t="s">
        <v>7883</v>
      </c>
      <c r="D815" s="9" t="s">
        <v>7884</v>
      </c>
      <c r="E815" s="9"/>
      <c r="F815" s="9" t="s">
        <v>39</v>
      </c>
      <c r="G815" s="7"/>
      <c r="H815" s="7"/>
      <c r="I815" s="7"/>
      <c r="J815" s="7"/>
      <c r="K815" s="9"/>
      <c r="L815" s="9"/>
      <c r="M815" s="9"/>
      <c r="N815" s="9" t="s">
        <v>7885</v>
      </c>
      <c r="O815" s="9"/>
      <c r="P815" s="9" t="s">
        <v>45</v>
      </c>
      <c r="Q815" s="9" t="s">
        <v>46</v>
      </c>
      <c r="R815" s="9" t="s">
        <v>47</v>
      </c>
      <c r="S815" s="9" t="s">
        <v>7886</v>
      </c>
      <c r="T815" s="9" t="s">
        <v>49</v>
      </c>
      <c r="U815" s="9" t="s">
        <v>49</v>
      </c>
      <c r="V815" s="9"/>
      <c r="W815" s="9" t="s">
        <v>50</v>
      </c>
      <c r="X815" s="9" t="s">
        <v>51</v>
      </c>
      <c r="Y815" s="9" t="s">
        <v>79</v>
      </c>
      <c r="Z815" s="9" t="s">
        <v>7887</v>
      </c>
      <c r="AA815" s="9" t="s">
        <v>2359</v>
      </c>
      <c r="AB815" s="9" t="s">
        <v>2359</v>
      </c>
      <c r="AC815" s="9" t="s">
        <v>7888</v>
      </c>
      <c r="AD815" s="9" t="s">
        <v>2359</v>
      </c>
      <c r="AE815" s="9" t="s">
        <v>2359</v>
      </c>
      <c r="AF815" s="9" t="s">
        <v>249</v>
      </c>
      <c r="AG815" s="9" t="s">
        <v>7888</v>
      </c>
      <c r="AH815" s="9"/>
      <c r="AI815" s="9" t="s">
        <v>7889</v>
      </c>
      <c r="AJ815" s="9" t="s">
        <v>57</v>
      </c>
    </row>
    <row r="816" ht="12.75" customHeight="1">
      <c r="A816" s="9">
        <f t="shared" si="1"/>
        <v>815</v>
      </c>
      <c r="B816" s="7" t="s">
        <v>7890</v>
      </c>
      <c r="C816" s="8" t="s">
        <v>7891</v>
      </c>
      <c r="D816" s="9" t="s">
        <v>7892</v>
      </c>
      <c r="E816" s="9"/>
      <c r="F816" s="9" t="s">
        <v>39</v>
      </c>
      <c r="G816" s="7"/>
      <c r="H816" s="7"/>
      <c r="I816" s="7"/>
      <c r="J816" s="7"/>
      <c r="K816" s="9"/>
      <c r="L816" s="9"/>
      <c r="M816" s="9"/>
      <c r="N816" s="9" t="s">
        <v>7893</v>
      </c>
      <c r="O816" s="9"/>
      <c r="P816" s="9" t="s">
        <v>45</v>
      </c>
      <c r="Q816" s="9" t="s">
        <v>46</v>
      </c>
      <c r="R816" s="9" t="s">
        <v>77</v>
      </c>
      <c r="S816" s="9" t="s">
        <v>7894</v>
      </c>
      <c r="T816" s="9" t="s">
        <v>49</v>
      </c>
      <c r="U816" s="9" t="s">
        <v>49</v>
      </c>
      <c r="V816" s="9"/>
      <c r="W816" s="9" t="s">
        <v>79</v>
      </c>
      <c r="X816" s="9" t="s">
        <v>51</v>
      </c>
      <c r="Y816" s="9" t="s">
        <v>79</v>
      </c>
      <c r="Z816" s="9" t="s">
        <v>7895</v>
      </c>
      <c r="AA816" s="9" t="s">
        <v>7896</v>
      </c>
      <c r="AB816" s="9" t="s">
        <v>7896</v>
      </c>
      <c r="AC816" s="9" t="s">
        <v>7897</v>
      </c>
      <c r="AD816" s="9" t="s">
        <v>7896</v>
      </c>
      <c r="AE816" s="9" t="s">
        <v>7896</v>
      </c>
      <c r="AF816" s="9" t="s">
        <v>7898</v>
      </c>
      <c r="AG816" s="9" t="s">
        <v>7897</v>
      </c>
      <c r="AH816" s="9"/>
      <c r="AI816" s="9" t="s">
        <v>7899</v>
      </c>
      <c r="AJ816" s="9" t="s">
        <v>57</v>
      </c>
    </row>
    <row r="817" ht="12.75" customHeight="1">
      <c r="A817" s="9">
        <f t="shared" si="1"/>
        <v>816</v>
      </c>
      <c r="B817" s="7" t="s">
        <v>7900</v>
      </c>
      <c r="C817" s="8" t="s">
        <v>7901</v>
      </c>
      <c r="D817" s="9" t="s">
        <v>7902</v>
      </c>
      <c r="E817" s="9"/>
      <c r="F817" s="9" t="s">
        <v>39</v>
      </c>
      <c r="G817" s="7"/>
      <c r="H817" s="7"/>
      <c r="I817" s="7"/>
      <c r="J817" s="7"/>
      <c r="K817" s="9"/>
      <c r="L817" s="9"/>
      <c r="M817" s="9"/>
      <c r="N817" s="9" t="s">
        <v>7903</v>
      </c>
      <c r="O817" s="9"/>
      <c r="P817" s="9" t="s">
        <v>45</v>
      </c>
      <c r="Q817" s="9" t="s">
        <v>46</v>
      </c>
      <c r="R817" s="9" t="s">
        <v>47</v>
      </c>
      <c r="S817" s="9" t="s">
        <v>7904</v>
      </c>
      <c r="T817" s="9" t="s">
        <v>49</v>
      </c>
      <c r="U817" s="9" t="s">
        <v>49</v>
      </c>
      <c r="V817" s="9"/>
      <c r="W817" s="9" t="s">
        <v>50</v>
      </c>
      <c r="X817" s="9" t="s">
        <v>51</v>
      </c>
      <c r="Y817" s="9" t="s">
        <v>79</v>
      </c>
      <c r="Z817" s="9" t="s">
        <v>7905</v>
      </c>
      <c r="AA817" s="9" t="s">
        <v>7906</v>
      </c>
      <c r="AB817" s="9" t="s">
        <v>7906</v>
      </c>
      <c r="AC817" s="9" t="s">
        <v>7907</v>
      </c>
      <c r="AD817" s="9" t="s">
        <v>7906</v>
      </c>
      <c r="AE817" s="9" t="s">
        <v>7906</v>
      </c>
      <c r="AF817" s="9" t="s">
        <v>190</v>
      </c>
      <c r="AG817" s="9" t="s">
        <v>7907</v>
      </c>
      <c r="AH817" s="9"/>
      <c r="AI817" s="9" t="s">
        <v>7908</v>
      </c>
      <c r="AJ817" s="9" t="s">
        <v>57</v>
      </c>
    </row>
    <row r="818" ht="12.75" customHeight="1">
      <c r="A818" s="9">
        <f t="shared" si="1"/>
        <v>817</v>
      </c>
      <c r="B818" s="7" t="s">
        <v>7909</v>
      </c>
      <c r="C818" s="8" t="s">
        <v>7910</v>
      </c>
      <c r="D818" s="9" t="s">
        <v>7911</v>
      </c>
      <c r="E818" s="9"/>
      <c r="F818" s="9" t="s">
        <v>39</v>
      </c>
      <c r="G818" s="7"/>
      <c r="H818" s="7"/>
      <c r="I818" s="7"/>
      <c r="J818" s="7"/>
      <c r="K818" s="9"/>
      <c r="L818" s="9"/>
      <c r="M818" s="9"/>
      <c r="N818" s="9" t="s">
        <v>7912</v>
      </c>
      <c r="O818" s="9"/>
      <c r="P818" s="9" t="s">
        <v>45</v>
      </c>
      <c r="Q818" s="9" t="s">
        <v>46</v>
      </c>
      <c r="R818" s="9" t="s">
        <v>77</v>
      </c>
      <c r="S818" s="9" t="s">
        <v>7913</v>
      </c>
      <c r="T818" s="9" t="s">
        <v>49</v>
      </c>
      <c r="U818" s="9" t="s">
        <v>49</v>
      </c>
      <c r="V818" s="9"/>
      <c r="W818" s="9" t="s">
        <v>79</v>
      </c>
      <c r="X818" s="9" t="s">
        <v>51</v>
      </c>
      <c r="Y818" s="9" t="s">
        <v>79</v>
      </c>
      <c r="Z818" s="9" t="s">
        <v>7914</v>
      </c>
      <c r="AA818" s="9" t="s">
        <v>7861</v>
      </c>
      <c r="AB818" s="9" t="s">
        <v>7861</v>
      </c>
      <c r="AC818" s="9" t="s">
        <v>7915</v>
      </c>
      <c r="AD818" s="9" t="s">
        <v>7861</v>
      </c>
      <c r="AE818" s="9" t="s">
        <v>7861</v>
      </c>
      <c r="AF818" s="9" t="s">
        <v>7863</v>
      </c>
      <c r="AG818" s="9" t="s">
        <v>7915</v>
      </c>
      <c r="AH818" s="9"/>
      <c r="AI818" s="9" t="s">
        <v>7916</v>
      </c>
      <c r="AJ818" s="9" t="s">
        <v>57</v>
      </c>
    </row>
    <row r="819" ht="12.75" customHeight="1">
      <c r="A819" s="9">
        <f t="shared" si="1"/>
        <v>818</v>
      </c>
      <c r="B819" s="7" t="s">
        <v>7917</v>
      </c>
      <c r="C819" s="8" t="s">
        <v>7918</v>
      </c>
      <c r="D819" s="9" t="s">
        <v>7919</v>
      </c>
      <c r="E819" s="9"/>
      <c r="F819" s="9" t="s">
        <v>39</v>
      </c>
      <c r="G819" s="7"/>
      <c r="H819" s="7"/>
      <c r="I819" s="7"/>
      <c r="J819" s="7"/>
      <c r="K819" s="9"/>
      <c r="L819" s="9"/>
      <c r="M819" s="9"/>
      <c r="N819" s="9" t="s">
        <v>7920</v>
      </c>
      <c r="O819" s="9"/>
      <c r="P819" s="9" t="s">
        <v>45</v>
      </c>
      <c r="Q819" s="9" t="s">
        <v>46</v>
      </c>
      <c r="R819" s="9" t="s">
        <v>47</v>
      </c>
      <c r="S819" s="9" t="s">
        <v>7921</v>
      </c>
      <c r="T819" s="9" t="s">
        <v>49</v>
      </c>
      <c r="U819" s="9" t="s">
        <v>49</v>
      </c>
      <c r="V819" s="9"/>
      <c r="W819" s="9" t="s">
        <v>50</v>
      </c>
      <c r="X819" s="9" t="s">
        <v>51</v>
      </c>
      <c r="Y819" s="9" t="s">
        <v>79</v>
      </c>
      <c r="Z819" s="9" t="s">
        <v>7922</v>
      </c>
      <c r="AA819" s="9" t="s">
        <v>817</v>
      </c>
      <c r="AB819" s="9" t="s">
        <v>817</v>
      </c>
      <c r="AC819" s="9" t="s">
        <v>7923</v>
      </c>
      <c r="AD819" s="9" t="s">
        <v>817</v>
      </c>
      <c r="AE819" s="9" t="s">
        <v>817</v>
      </c>
      <c r="AF819" s="9" t="s">
        <v>55</v>
      </c>
      <c r="AG819" s="9" t="s">
        <v>7923</v>
      </c>
      <c r="AH819" s="9"/>
      <c r="AI819" s="9" t="s">
        <v>7924</v>
      </c>
      <c r="AJ819" s="9" t="s">
        <v>57</v>
      </c>
    </row>
    <row r="820" ht="12.75" customHeight="1">
      <c r="A820" s="9">
        <f t="shared" si="1"/>
        <v>819</v>
      </c>
      <c r="B820" s="7" t="s">
        <v>7925</v>
      </c>
      <c r="C820" s="8" t="s">
        <v>7926</v>
      </c>
      <c r="D820" s="9" t="s">
        <v>7927</v>
      </c>
      <c r="E820" s="9"/>
      <c r="F820" s="9" t="s">
        <v>39</v>
      </c>
      <c r="G820" s="7"/>
      <c r="H820" s="7"/>
      <c r="I820" s="7"/>
      <c r="J820" s="7"/>
      <c r="K820" s="9"/>
      <c r="L820" s="9"/>
      <c r="M820" s="9"/>
      <c r="N820" s="9" t="s">
        <v>7928</v>
      </c>
      <c r="O820" s="9"/>
      <c r="P820" s="9" t="s">
        <v>45</v>
      </c>
      <c r="Q820" s="9" t="s">
        <v>46</v>
      </c>
      <c r="R820" s="9" t="s">
        <v>47</v>
      </c>
      <c r="S820" s="9" t="s">
        <v>7929</v>
      </c>
      <c r="T820" s="9" t="s">
        <v>49</v>
      </c>
      <c r="U820" s="9" t="s">
        <v>49</v>
      </c>
      <c r="V820" s="9"/>
      <c r="W820" s="9" t="s">
        <v>50</v>
      </c>
      <c r="X820" s="9" t="s">
        <v>51</v>
      </c>
      <c r="Y820" s="9" t="s">
        <v>79</v>
      </c>
      <c r="Z820" s="9" t="s">
        <v>7930</v>
      </c>
      <c r="AA820" s="9" t="s">
        <v>7931</v>
      </c>
      <c r="AB820" s="9" t="s">
        <v>7931</v>
      </c>
      <c r="AC820" s="9" t="s">
        <v>7932</v>
      </c>
      <c r="AD820" s="9" t="s">
        <v>7931</v>
      </c>
      <c r="AE820" s="9" t="s">
        <v>7931</v>
      </c>
      <c r="AF820" s="9" t="s">
        <v>2034</v>
      </c>
      <c r="AG820" s="9" t="s">
        <v>7932</v>
      </c>
      <c r="AH820" s="9"/>
      <c r="AI820" s="9" t="s">
        <v>7933</v>
      </c>
      <c r="AJ820" s="9" t="s">
        <v>57</v>
      </c>
    </row>
    <row r="821" ht="12.75" customHeight="1">
      <c r="A821" s="9">
        <f t="shared" si="1"/>
        <v>820</v>
      </c>
      <c r="B821" s="7" t="s">
        <v>7934</v>
      </c>
      <c r="C821" s="8" t="s">
        <v>7935</v>
      </c>
      <c r="D821" s="9" t="s">
        <v>7936</v>
      </c>
      <c r="E821" s="9"/>
      <c r="F821" s="9" t="s">
        <v>39</v>
      </c>
      <c r="G821" s="7"/>
      <c r="H821" s="7"/>
      <c r="I821" s="7"/>
      <c r="J821" s="7"/>
      <c r="K821" s="9"/>
      <c r="L821" s="9"/>
      <c r="M821" s="9"/>
      <c r="N821" s="9" t="s">
        <v>7937</v>
      </c>
      <c r="O821" s="9"/>
      <c r="P821" s="9" t="s">
        <v>45</v>
      </c>
      <c r="Q821" s="9" t="s">
        <v>46</v>
      </c>
      <c r="R821" s="9" t="s">
        <v>77</v>
      </c>
      <c r="S821" s="9" t="s">
        <v>7938</v>
      </c>
      <c r="T821" s="9" t="s">
        <v>49</v>
      </c>
      <c r="U821" s="9" t="s">
        <v>49</v>
      </c>
      <c r="V821" s="9"/>
      <c r="W821" s="9" t="s">
        <v>79</v>
      </c>
      <c r="X821" s="9" t="s">
        <v>51</v>
      </c>
      <c r="Y821" s="9" t="s">
        <v>79</v>
      </c>
      <c r="Z821" s="9" t="s">
        <v>7939</v>
      </c>
      <c r="AA821" s="9" t="s">
        <v>7940</v>
      </c>
      <c r="AB821" s="9" t="s">
        <v>7940</v>
      </c>
      <c r="AC821" s="9" t="s">
        <v>7941</v>
      </c>
      <c r="AD821" s="9" t="s">
        <v>7940</v>
      </c>
      <c r="AE821" s="9" t="s">
        <v>7940</v>
      </c>
      <c r="AF821" s="9" t="s">
        <v>7942</v>
      </c>
      <c r="AG821" s="9" t="s">
        <v>7941</v>
      </c>
      <c r="AH821" s="9"/>
      <c r="AI821" s="9" t="s">
        <v>7943</v>
      </c>
      <c r="AJ821" s="9" t="s">
        <v>57</v>
      </c>
    </row>
    <row r="822" ht="12.75" customHeight="1">
      <c r="A822" s="9">
        <f t="shared" si="1"/>
        <v>821</v>
      </c>
      <c r="B822" s="7" t="s">
        <v>7944</v>
      </c>
      <c r="C822" s="8" t="s">
        <v>7945</v>
      </c>
      <c r="D822" s="9" t="s">
        <v>7946</v>
      </c>
      <c r="E822" s="9"/>
      <c r="F822" s="9" t="s">
        <v>39</v>
      </c>
      <c r="G822" s="7"/>
      <c r="H822" s="7"/>
      <c r="I822" s="7"/>
      <c r="J822" s="7"/>
      <c r="K822" s="9"/>
      <c r="L822" s="9"/>
      <c r="M822" s="9"/>
      <c r="N822" s="9" t="s">
        <v>7947</v>
      </c>
      <c r="O822" s="9"/>
      <c r="P822" s="9" t="s">
        <v>45</v>
      </c>
      <c r="Q822" s="9" t="s">
        <v>46</v>
      </c>
      <c r="R822" s="9" t="s">
        <v>47</v>
      </c>
      <c r="S822" s="9" t="s">
        <v>7948</v>
      </c>
      <c r="T822" s="9" t="s">
        <v>49</v>
      </c>
      <c r="U822" s="9" t="s">
        <v>49</v>
      </c>
      <c r="V822" s="9"/>
      <c r="W822" s="9" t="s">
        <v>50</v>
      </c>
      <c r="X822" s="9" t="s">
        <v>51</v>
      </c>
      <c r="Y822" s="9" t="s">
        <v>79</v>
      </c>
      <c r="Z822" s="9" t="s">
        <v>7949</v>
      </c>
      <c r="AA822" s="9" t="s">
        <v>365</v>
      </c>
      <c r="AB822" s="9" t="s">
        <v>365</v>
      </c>
      <c r="AC822" s="9" t="s">
        <v>7950</v>
      </c>
      <c r="AD822" s="9" t="s">
        <v>365</v>
      </c>
      <c r="AE822" s="9" t="s">
        <v>365</v>
      </c>
      <c r="AF822" s="9" t="s">
        <v>367</v>
      </c>
      <c r="AG822" s="9" t="s">
        <v>7950</v>
      </c>
      <c r="AH822" s="9"/>
      <c r="AI822" s="9" t="s">
        <v>7951</v>
      </c>
      <c r="AJ822" s="9" t="s">
        <v>57</v>
      </c>
    </row>
    <row r="823" ht="12.75" customHeight="1">
      <c r="A823" s="9">
        <f t="shared" si="1"/>
        <v>822</v>
      </c>
      <c r="B823" s="7" t="s">
        <v>7952</v>
      </c>
      <c r="C823" s="8" t="s">
        <v>7953</v>
      </c>
      <c r="D823" s="9" t="s">
        <v>7954</v>
      </c>
      <c r="E823" s="9"/>
      <c r="F823" s="9" t="s">
        <v>39</v>
      </c>
      <c r="G823" s="7"/>
      <c r="H823" s="7"/>
      <c r="I823" s="7"/>
      <c r="J823" s="7"/>
      <c r="K823" s="9"/>
      <c r="L823" s="9"/>
      <c r="M823" s="9"/>
      <c r="N823" s="9" t="s">
        <v>7955</v>
      </c>
      <c r="O823" s="9"/>
      <c r="P823" s="9" t="s">
        <v>45</v>
      </c>
      <c r="Q823" s="9" t="s">
        <v>46</v>
      </c>
      <c r="R823" s="9" t="s">
        <v>47</v>
      </c>
      <c r="S823" s="9" t="s">
        <v>7956</v>
      </c>
      <c r="T823" s="9" t="s">
        <v>49</v>
      </c>
      <c r="U823" s="9" t="s">
        <v>49</v>
      </c>
      <c r="V823" s="9"/>
      <c r="W823" s="9" t="s">
        <v>50</v>
      </c>
      <c r="X823" s="9" t="s">
        <v>51</v>
      </c>
      <c r="Y823" s="9" t="s">
        <v>79</v>
      </c>
      <c r="Z823" s="9" t="s">
        <v>7957</v>
      </c>
      <c r="AA823" s="9" t="s">
        <v>3160</v>
      </c>
      <c r="AB823" s="9" t="s">
        <v>3160</v>
      </c>
      <c r="AC823" s="9" t="s">
        <v>7958</v>
      </c>
      <c r="AD823" s="9" t="s">
        <v>3160</v>
      </c>
      <c r="AE823" s="9" t="s">
        <v>3160</v>
      </c>
      <c r="AF823" s="9" t="s">
        <v>5859</v>
      </c>
      <c r="AG823" s="9" t="s">
        <v>7958</v>
      </c>
      <c r="AH823" s="9"/>
      <c r="AI823" s="9" t="s">
        <v>7959</v>
      </c>
      <c r="AJ823" s="9" t="s">
        <v>57</v>
      </c>
    </row>
    <row r="824" ht="12.75" customHeight="1">
      <c r="A824" s="9">
        <f t="shared" si="1"/>
        <v>823</v>
      </c>
      <c r="B824" s="7" t="s">
        <v>7960</v>
      </c>
      <c r="C824" s="8" t="s">
        <v>7961</v>
      </c>
      <c r="D824" s="9" t="s">
        <v>7962</v>
      </c>
      <c r="E824" s="9"/>
      <c r="F824" s="9" t="s">
        <v>39</v>
      </c>
      <c r="G824" s="7"/>
      <c r="H824" s="7"/>
      <c r="I824" s="7"/>
      <c r="J824" s="7"/>
      <c r="K824" s="9"/>
      <c r="L824" s="9"/>
      <c r="M824" s="9"/>
      <c r="N824" s="9" t="s">
        <v>7963</v>
      </c>
      <c r="O824" s="9"/>
      <c r="P824" s="9" t="s">
        <v>45</v>
      </c>
      <c r="Q824" s="9" t="s">
        <v>46</v>
      </c>
      <c r="R824" s="9" t="s">
        <v>47</v>
      </c>
      <c r="S824" s="9" t="s">
        <v>7964</v>
      </c>
      <c r="T824" s="9" t="s">
        <v>49</v>
      </c>
      <c r="U824" s="9" t="s">
        <v>49</v>
      </c>
      <c r="V824" s="9"/>
      <c r="W824" s="9" t="s">
        <v>50</v>
      </c>
      <c r="X824" s="9" t="s">
        <v>51</v>
      </c>
      <c r="Y824" s="9" t="s">
        <v>79</v>
      </c>
      <c r="Z824" s="9" t="s">
        <v>7965</v>
      </c>
      <c r="AA824" s="9" t="s">
        <v>7966</v>
      </c>
      <c r="AB824" s="9" t="s">
        <v>7966</v>
      </c>
      <c r="AC824" s="9" t="s">
        <v>7967</v>
      </c>
      <c r="AD824" s="9" t="s">
        <v>7966</v>
      </c>
      <c r="AE824" s="9" t="s">
        <v>7966</v>
      </c>
      <c r="AF824" s="9" t="s">
        <v>867</v>
      </c>
      <c r="AG824" s="9" t="s">
        <v>7967</v>
      </c>
      <c r="AH824" s="9"/>
      <c r="AI824" s="9" t="s">
        <v>7968</v>
      </c>
      <c r="AJ824" s="9" t="s">
        <v>57</v>
      </c>
    </row>
    <row r="825" ht="12.75" customHeight="1">
      <c r="A825" s="9">
        <f t="shared" si="1"/>
        <v>824</v>
      </c>
      <c r="B825" s="7" t="s">
        <v>7969</v>
      </c>
      <c r="C825" s="8" t="s">
        <v>7970</v>
      </c>
      <c r="D825" s="9" t="s">
        <v>7971</v>
      </c>
      <c r="E825" s="9"/>
      <c r="F825" s="9" t="s">
        <v>39</v>
      </c>
      <c r="G825" s="7"/>
      <c r="H825" s="7"/>
      <c r="I825" s="7"/>
      <c r="J825" s="7"/>
      <c r="K825" s="9"/>
      <c r="L825" s="9"/>
      <c r="M825" s="9"/>
      <c r="N825" s="9" t="s">
        <v>7972</v>
      </c>
      <c r="O825" s="9"/>
      <c r="P825" s="9" t="s">
        <v>45</v>
      </c>
      <c r="Q825" s="9" t="s">
        <v>46</v>
      </c>
      <c r="R825" s="9" t="s">
        <v>77</v>
      </c>
      <c r="S825" s="9" t="s">
        <v>7973</v>
      </c>
      <c r="T825" s="9" t="s">
        <v>49</v>
      </c>
      <c r="U825" s="9" t="s">
        <v>49</v>
      </c>
      <c r="V825" s="9"/>
      <c r="W825" s="9" t="s">
        <v>79</v>
      </c>
      <c r="X825" s="9" t="s">
        <v>51</v>
      </c>
      <c r="Y825" s="9" t="s">
        <v>79</v>
      </c>
      <c r="Z825" s="9" t="s">
        <v>7974</v>
      </c>
      <c r="AA825" s="9" t="s">
        <v>365</v>
      </c>
      <c r="AB825" s="9" t="s">
        <v>365</v>
      </c>
      <c r="AC825" s="9" t="s">
        <v>7975</v>
      </c>
      <c r="AD825" s="9" t="s">
        <v>365</v>
      </c>
      <c r="AE825" s="9" t="s">
        <v>365</v>
      </c>
      <c r="AF825" s="9" t="s">
        <v>367</v>
      </c>
      <c r="AG825" s="9" t="s">
        <v>7975</v>
      </c>
      <c r="AH825" s="9"/>
      <c r="AI825" s="9" t="s">
        <v>7976</v>
      </c>
      <c r="AJ825" s="9" t="s">
        <v>57</v>
      </c>
    </row>
    <row r="826" ht="12.75" customHeight="1">
      <c r="A826" s="9">
        <f t="shared" si="1"/>
        <v>825</v>
      </c>
      <c r="B826" s="7" t="s">
        <v>7977</v>
      </c>
      <c r="C826" s="8" t="s">
        <v>7978</v>
      </c>
      <c r="D826" s="9" t="s">
        <v>7979</v>
      </c>
      <c r="E826" s="9"/>
      <c r="F826" s="9" t="s">
        <v>39</v>
      </c>
      <c r="G826" s="7"/>
      <c r="H826" s="7"/>
      <c r="I826" s="7"/>
      <c r="J826" s="7"/>
      <c r="K826" s="9"/>
      <c r="L826" s="9"/>
      <c r="M826" s="9"/>
      <c r="N826" s="9" t="s">
        <v>7980</v>
      </c>
      <c r="O826" s="9"/>
      <c r="P826" s="9" t="s">
        <v>45</v>
      </c>
      <c r="Q826" s="9" t="s">
        <v>46</v>
      </c>
      <c r="R826" s="9" t="s">
        <v>77</v>
      </c>
      <c r="S826" s="9" t="s">
        <v>7981</v>
      </c>
      <c r="T826" s="9" t="s">
        <v>49</v>
      </c>
      <c r="U826" s="9" t="s">
        <v>49</v>
      </c>
      <c r="V826" s="9"/>
      <c r="W826" s="9" t="s">
        <v>79</v>
      </c>
      <c r="X826" s="9" t="s">
        <v>51</v>
      </c>
      <c r="Y826" s="9" t="s">
        <v>79</v>
      </c>
      <c r="Z826" s="9" t="s">
        <v>7982</v>
      </c>
      <c r="AA826" s="9" t="s">
        <v>365</v>
      </c>
      <c r="AB826" s="9" t="s">
        <v>365</v>
      </c>
      <c r="AC826" s="9" t="s">
        <v>7983</v>
      </c>
      <c r="AD826" s="9" t="s">
        <v>365</v>
      </c>
      <c r="AE826" s="9" t="s">
        <v>365</v>
      </c>
      <c r="AF826" s="9" t="s">
        <v>367</v>
      </c>
      <c r="AG826" s="9" t="s">
        <v>7983</v>
      </c>
      <c r="AH826" s="9"/>
      <c r="AI826" s="9" t="s">
        <v>7984</v>
      </c>
      <c r="AJ826" s="9" t="s">
        <v>57</v>
      </c>
    </row>
    <row r="827" ht="12.75" customHeight="1">
      <c r="A827" s="9">
        <f t="shared" si="1"/>
        <v>826</v>
      </c>
      <c r="B827" s="7" t="s">
        <v>7985</v>
      </c>
      <c r="C827" s="8" t="s">
        <v>7986</v>
      </c>
      <c r="D827" s="9" t="s">
        <v>7987</v>
      </c>
      <c r="E827" s="9"/>
      <c r="F827" s="9" t="s">
        <v>39</v>
      </c>
      <c r="G827" s="7"/>
      <c r="H827" s="7"/>
      <c r="I827" s="7"/>
      <c r="J827" s="7"/>
      <c r="K827" s="9"/>
      <c r="L827" s="9"/>
      <c r="M827" s="9"/>
      <c r="N827" s="9" t="s">
        <v>7988</v>
      </c>
      <c r="O827" s="9"/>
      <c r="P827" s="9" t="s">
        <v>45</v>
      </c>
      <c r="Q827" s="9" t="s">
        <v>46</v>
      </c>
      <c r="R827" s="9" t="s">
        <v>77</v>
      </c>
      <c r="S827" s="9" t="s">
        <v>7989</v>
      </c>
      <c r="T827" s="9" t="s">
        <v>49</v>
      </c>
      <c r="U827" s="9" t="s">
        <v>49</v>
      </c>
      <c r="V827" s="9"/>
      <c r="W827" s="9" t="s">
        <v>79</v>
      </c>
      <c r="X827" s="9" t="s">
        <v>51</v>
      </c>
      <c r="Y827" s="9" t="s">
        <v>79</v>
      </c>
      <c r="Z827" s="9" t="s">
        <v>7990</v>
      </c>
      <c r="AA827" s="9" t="s">
        <v>1535</v>
      </c>
      <c r="AB827" s="9" t="s">
        <v>1535</v>
      </c>
      <c r="AC827" s="9" t="s">
        <v>7991</v>
      </c>
      <c r="AD827" s="9" t="s">
        <v>1535</v>
      </c>
      <c r="AE827" s="9" t="s">
        <v>1535</v>
      </c>
      <c r="AF827" s="9" t="s">
        <v>249</v>
      </c>
      <c r="AG827" s="9" t="s">
        <v>7991</v>
      </c>
      <c r="AH827" s="9"/>
      <c r="AI827" s="9" t="s">
        <v>7992</v>
      </c>
      <c r="AJ827" s="9" t="s">
        <v>57</v>
      </c>
    </row>
    <row r="828" ht="12.75" customHeight="1">
      <c r="A828" s="9">
        <f t="shared" si="1"/>
        <v>827</v>
      </c>
      <c r="B828" s="7" t="s">
        <v>7993</v>
      </c>
      <c r="C828" s="8" t="s">
        <v>7994</v>
      </c>
      <c r="D828" s="9" t="s">
        <v>7995</v>
      </c>
      <c r="E828" s="9"/>
      <c r="F828" s="9" t="s">
        <v>39</v>
      </c>
      <c r="G828" s="7"/>
      <c r="H828" s="7"/>
      <c r="I828" s="7"/>
      <c r="J828" s="7"/>
      <c r="K828" s="9"/>
      <c r="L828" s="9"/>
      <c r="M828" s="9"/>
      <c r="N828" s="9" t="s">
        <v>7996</v>
      </c>
      <c r="O828" s="9"/>
      <c r="P828" s="9" t="s">
        <v>45</v>
      </c>
      <c r="Q828" s="9" t="s">
        <v>46</v>
      </c>
      <c r="R828" s="9" t="s">
        <v>77</v>
      </c>
      <c r="S828" s="9" t="s">
        <v>7997</v>
      </c>
      <c r="T828" s="9" t="s">
        <v>49</v>
      </c>
      <c r="U828" s="9" t="s">
        <v>49</v>
      </c>
      <c r="V828" s="9"/>
      <c r="W828" s="9" t="s">
        <v>79</v>
      </c>
      <c r="X828" s="9" t="s">
        <v>51</v>
      </c>
      <c r="Y828" s="9" t="s">
        <v>79</v>
      </c>
      <c r="Z828" s="9" t="s">
        <v>7998</v>
      </c>
      <c r="AA828" s="9" t="s">
        <v>710</v>
      </c>
      <c r="AB828" s="9" t="s">
        <v>710</v>
      </c>
      <c r="AC828" s="9" t="s">
        <v>7999</v>
      </c>
      <c r="AD828" s="9" t="s">
        <v>710</v>
      </c>
      <c r="AE828" s="9" t="s">
        <v>710</v>
      </c>
      <c r="AF828" s="9" t="s">
        <v>712</v>
      </c>
      <c r="AG828" s="9" t="s">
        <v>7999</v>
      </c>
      <c r="AH828" s="9"/>
      <c r="AI828" s="9" t="s">
        <v>8000</v>
      </c>
      <c r="AJ828" s="9" t="s">
        <v>57</v>
      </c>
    </row>
    <row r="829" ht="12.75" customHeight="1">
      <c r="A829" s="9">
        <f t="shared" si="1"/>
        <v>828</v>
      </c>
      <c r="B829" s="7" t="s">
        <v>8001</v>
      </c>
      <c r="C829" s="8" t="s">
        <v>8002</v>
      </c>
      <c r="D829" s="9" t="s">
        <v>8003</v>
      </c>
      <c r="E829" s="9"/>
      <c r="F829" s="9" t="s">
        <v>39</v>
      </c>
      <c r="G829" s="7"/>
      <c r="H829" s="7"/>
      <c r="I829" s="7"/>
      <c r="J829" s="7"/>
      <c r="K829" s="9"/>
      <c r="L829" s="9"/>
      <c r="M829" s="9"/>
      <c r="N829" s="9" t="s">
        <v>8004</v>
      </c>
      <c r="O829" s="9"/>
      <c r="P829" s="9" t="s">
        <v>45</v>
      </c>
      <c r="Q829" s="9" t="s">
        <v>46</v>
      </c>
      <c r="R829" s="9" t="s">
        <v>77</v>
      </c>
      <c r="S829" s="9" t="s">
        <v>8005</v>
      </c>
      <c r="T829" s="9" t="s">
        <v>49</v>
      </c>
      <c r="U829" s="9" t="s">
        <v>49</v>
      </c>
      <c r="V829" s="9"/>
      <c r="W829" s="9" t="s">
        <v>79</v>
      </c>
      <c r="X829" s="9" t="s">
        <v>51</v>
      </c>
      <c r="Y829" s="9" t="s">
        <v>79</v>
      </c>
      <c r="Z829" s="9" t="s">
        <v>8006</v>
      </c>
      <c r="AA829" s="9" t="s">
        <v>8007</v>
      </c>
      <c r="AB829" s="9" t="s">
        <v>8007</v>
      </c>
      <c r="AC829" s="9" t="s">
        <v>8008</v>
      </c>
      <c r="AD829" s="9" t="s">
        <v>8007</v>
      </c>
      <c r="AE829" s="9" t="s">
        <v>8007</v>
      </c>
      <c r="AF829" s="9" t="s">
        <v>8009</v>
      </c>
      <c r="AG829" s="9" t="s">
        <v>8008</v>
      </c>
      <c r="AH829" s="9"/>
      <c r="AI829" s="9" t="s">
        <v>8010</v>
      </c>
      <c r="AJ829" s="9" t="s">
        <v>57</v>
      </c>
    </row>
    <row r="830" ht="12.75" customHeight="1">
      <c r="A830" s="9">
        <f t="shared" si="1"/>
        <v>829</v>
      </c>
      <c r="B830" s="7" t="s">
        <v>8011</v>
      </c>
      <c r="C830" s="8" t="s">
        <v>8012</v>
      </c>
      <c r="D830" s="9" t="s">
        <v>8013</v>
      </c>
      <c r="E830" s="9"/>
      <c r="F830" s="9" t="s">
        <v>39</v>
      </c>
      <c r="G830" s="7"/>
      <c r="H830" s="7"/>
      <c r="I830" s="7"/>
      <c r="J830" s="7"/>
      <c r="K830" s="9"/>
      <c r="L830" s="9"/>
      <c r="M830" s="9"/>
      <c r="N830" s="9" t="s">
        <v>8014</v>
      </c>
      <c r="O830" s="9"/>
      <c r="P830" s="9" t="s">
        <v>45</v>
      </c>
      <c r="Q830" s="9" t="s">
        <v>46</v>
      </c>
      <c r="R830" s="9" t="s">
        <v>77</v>
      </c>
      <c r="S830" s="9" t="s">
        <v>8015</v>
      </c>
      <c r="T830" s="9" t="s">
        <v>49</v>
      </c>
      <c r="U830" s="9" t="s">
        <v>49</v>
      </c>
      <c r="V830" s="9"/>
      <c r="W830" s="9" t="s">
        <v>79</v>
      </c>
      <c r="X830" s="9" t="s">
        <v>51</v>
      </c>
      <c r="Y830" s="9" t="s">
        <v>79</v>
      </c>
      <c r="Z830" s="9" t="s">
        <v>8016</v>
      </c>
      <c r="AA830" s="9" t="s">
        <v>8017</v>
      </c>
      <c r="AB830" s="9" t="s">
        <v>8017</v>
      </c>
      <c r="AC830" s="9" t="s">
        <v>8018</v>
      </c>
      <c r="AD830" s="9" t="s">
        <v>8017</v>
      </c>
      <c r="AE830" s="9" t="s">
        <v>8017</v>
      </c>
      <c r="AF830" s="9" t="s">
        <v>8019</v>
      </c>
      <c r="AG830" s="9" t="s">
        <v>8018</v>
      </c>
      <c r="AH830" s="9"/>
      <c r="AI830" s="9" t="s">
        <v>8020</v>
      </c>
      <c r="AJ830" s="9" t="s">
        <v>57</v>
      </c>
    </row>
    <row r="831" ht="12.75" customHeight="1">
      <c r="A831" s="9">
        <f t="shared" si="1"/>
        <v>830</v>
      </c>
      <c r="B831" s="7" t="s">
        <v>8021</v>
      </c>
      <c r="C831" s="8" t="s">
        <v>8022</v>
      </c>
      <c r="D831" s="9" t="s">
        <v>8023</v>
      </c>
      <c r="E831" s="9"/>
      <c r="F831" s="9" t="s">
        <v>39</v>
      </c>
      <c r="G831" s="7"/>
      <c r="H831" s="7"/>
      <c r="I831" s="7"/>
      <c r="J831" s="7"/>
      <c r="K831" s="9"/>
      <c r="L831" s="9"/>
      <c r="M831" s="9"/>
      <c r="N831" s="9" t="s">
        <v>8024</v>
      </c>
      <c r="O831" s="9"/>
      <c r="P831" s="9" t="s">
        <v>45</v>
      </c>
      <c r="Q831" s="9" t="s">
        <v>46</v>
      </c>
      <c r="R831" s="9" t="s">
        <v>47</v>
      </c>
      <c r="S831" s="9" t="s">
        <v>8025</v>
      </c>
      <c r="T831" s="9" t="s">
        <v>49</v>
      </c>
      <c r="U831" s="9" t="s">
        <v>49</v>
      </c>
      <c r="V831" s="9"/>
      <c r="W831" s="9" t="s">
        <v>50</v>
      </c>
      <c r="X831" s="9" t="s">
        <v>51</v>
      </c>
      <c r="Y831" s="9" t="s">
        <v>79</v>
      </c>
      <c r="Z831" s="9" t="s">
        <v>8026</v>
      </c>
      <c r="AA831" s="9" t="s">
        <v>8027</v>
      </c>
      <c r="AB831" s="9" t="s">
        <v>8027</v>
      </c>
      <c r="AC831" s="9" t="s">
        <v>8028</v>
      </c>
      <c r="AD831" s="9" t="s">
        <v>8027</v>
      </c>
      <c r="AE831" s="9" t="s">
        <v>8027</v>
      </c>
      <c r="AF831" s="9" t="s">
        <v>8029</v>
      </c>
      <c r="AG831" s="9" t="s">
        <v>8028</v>
      </c>
      <c r="AH831" s="9"/>
      <c r="AI831" s="9" t="s">
        <v>8030</v>
      </c>
      <c r="AJ831" s="9" t="s">
        <v>57</v>
      </c>
    </row>
    <row r="832" ht="12.75" customHeight="1">
      <c r="A832" s="9">
        <f t="shared" si="1"/>
        <v>831</v>
      </c>
      <c r="B832" s="7" t="s">
        <v>8031</v>
      </c>
      <c r="C832" s="8" t="s">
        <v>8032</v>
      </c>
      <c r="D832" s="9" t="s">
        <v>8033</v>
      </c>
      <c r="E832" s="9"/>
      <c r="F832" s="9" t="s">
        <v>39</v>
      </c>
      <c r="G832" s="7"/>
      <c r="H832" s="7"/>
      <c r="I832" s="7"/>
      <c r="J832" s="7"/>
      <c r="K832" s="9"/>
      <c r="L832" s="9"/>
      <c r="M832" s="9"/>
      <c r="N832" s="9" t="s">
        <v>8034</v>
      </c>
      <c r="O832" s="9"/>
      <c r="P832" s="9" t="s">
        <v>45</v>
      </c>
      <c r="Q832" s="9" t="s">
        <v>46</v>
      </c>
      <c r="R832" s="9" t="s">
        <v>77</v>
      </c>
      <c r="S832" s="9" t="s">
        <v>8035</v>
      </c>
      <c r="T832" s="9" t="s">
        <v>49</v>
      </c>
      <c r="U832" s="9" t="s">
        <v>49</v>
      </c>
      <c r="V832" s="9"/>
      <c r="W832" s="9" t="s">
        <v>79</v>
      </c>
      <c r="X832" s="9" t="s">
        <v>51</v>
      </c>
      <c r="Y832" s="9" t="s">
        <v>79</v>
      </c>
      <c r="Z832" s="9" t="s">
        <v>8036</v>
      </c>
      <c r="AA832" s="9" t="s">
        <v>365</v>
      </c>
      <c r="AB832" s="9" t="s">
        <v>365</v>
      </c>
      <c r="AC832" s="9" t="s">
        <v>8037</v>
      </c>
      <c r="AD832" s="9" t="s">
        <v>365</v>
      </c>
      <c r="AE832" s="9" t="s">
        <v>365</v>
      </c>
      <c r="AF832" s="9" t="s">
        <v>367</v>
      </c>
      <c r="AG832" s="9" t="s">
        <v>8037</v>
      </c>
      <c r="AH832" s="9"/>
      <c r="AI832" s="9" t="s">
        <v>8038</v>
      </c>
      <c r="AJ832" s="9" t="s">
        <v>57</v>
      </c>
    </row>
    <row r="833" ht="12.75" customHeight="1">
      <c r="A833" s="9">
        <f t="shared" si="1"/>
        <v>832</v>
      </c>
      <c r="B833" s="7" t="s">
        <v>8039</v>
      </c>
      <c r="C833" s="8" t="s">
        <v>8040</v>
      </c>
      <c r="D833" s="9" t="s">
        <v>8041</v>
      </c>
      <c r="E833" s="9"/>
      <c r="F833" s="9" t="s">
        <v>39</v>
      </c>
      <c r="G833" s="7"/>
      <c r="H833" s="7"/>
      <c r="I833" s="7"/>
      <c r="J833" s="7"/>
      <c r="K833" s="9"/>
      <c r="L833" s="9"/>
      <c r="M833" s="9"/>
      <c r="N833" s="9" t="s">
        <v>8042</v>
      </c>
      <c r="O833" s="9"/>
      <c r="P833" s="9" t="s">
        <v>45</v>
      </c>
      <c r="Q833" s="9" t="s">
        <v>46</v>
      </c>
      <c r="R833" s="9" t="s">
        <v>47</v>
      </c>
      <c r="S833" s="9" t="s">
        <v>8043</v>
      </c>
      <c r="T833" s="9" t="s">
        <v>49</v>
      </c>
      <c r="U833" s="9" t="s">
        <v>49</v>
      </c>
      <c r="V833" s="9"/>
      <c r="W833" s="9" t="s">
        <v>50</v>
      </c>
      <c r="X833" s="9" t="s">
        <v>51</v>
      </c>
      <c r="Y833" s="9" t="s">
        <v>79</v>
      </c>
      <c r="Z833" s="9" t="s">
        <v>8044</v>
      </c>
      <c r="AA833" s="9" t="s">
        <v>8045</v>
      </c>
      <c r="AB833" s="9" t="s">
        <v>8045</v>
      </c>
      <c r="AC833" s="9" t="s">
        <v>8046</v>
      </c>
      <c r="AD833" s="9" t="s">
        <v>8045</v>
      </c>
      <c r="AE833" s="9" t="s">
        <v>8045</v>
      </c>
      <c r="AF833" s="9" t="s">
        <v>8047</v>
      </c>
      <c r="AG833" s="9" t="s">
        <v>8046</v>
      </c>
      <c r="AH833" s="9"/>
      <c r="AI833" s="9" t="s">
        <v>8048</v>
      </c>
      <c r="AJ833" s="9" t="s">
        <v>57</v>
      </c>
    </row>
    <row r="834" ht="12.75" customHeight="1">
      <c r="A834" s="9">
        <f t="shared" si="1"/>
        <v>833</v>
      </c>
      <c r="B834" s="7" t="s">
        <v>8049</v>
      </c>
      <c r="C834" s="8" t="s">
        <v>8050</v>
      </c>
      <c r="D834" s="9" t="s">
        <v>8051</v>
      </c>
      <c r="E834" s="9"/>
      <c r="F834" s="9" t="s">
        <v>39</v>
      </c>
      <c r="G834" s="7"/>
      <c r="H834" s="7"/>
      <c r="I834" s="7"/>
      <c r="J834" s="7"/>
      <c r="K834" s="9"/>
      <c r="L834" s="9"/>
      <c r="M834" s="9"/>
      <c r="N834" s="9" t="s">
        <v>8052</v>
      </c>
      <c r="O834" s="9"/>
      <c r="P834" s="9" t="s">
        <v>45</v>
      </c>
      <c r="Q834" s="9" t="s">
        <v>46</v>
      </c>
      <c r="R834" s="9" t="s">
        <v>77</v>
      </c>
      <c r="S834" s="9" t="s">
        <v>8053</v>
      </c>
      <c r="T834" s="9" t="s">
        <v>49</v>
      </c>
      <c r="U834" s="9" t="s">
        <v>49</v>
      </c>
      <c r="V834" s="9"/>
      <c r="W834" s="9" t="s">
        <v>79</v>
      </c>
      <c r="X834" s="9" t="s">
        <v>51</v>
      </c>
      <c r="Y834" s="9" t="s">
        <v>79</v>
      </c>
      <c r="Z834" s="9" t="s">
        <v>8054</v>
      </c>
      <c r="AA834" s="9" t="s">
        <v>2359</v>
      </c>
      <c r="AB834" s="9" t="s">
        <v>2359</v>
      </c>
      <c r="AC834" s="9" t="s">
        <v>8055</v>
      </c>
      <c r="AD834" s="9" t="s">
        <v>2359</v>
      </c>
      <c r="AE834" s="9" t="s">
        <v>2359</v>
      </c>
      <c r="AF834" s="9" t="s">
        <v>249</v>
      </c>
      <c r="AG834" s="9" t="s">
        <v>8055</v>
      </c>
      <c r="AH834" s="9"/>
      <c r="AI834" s="9" t="s">
        <v>8056</v>
      </c>
      <c r="AJ834" s="9" t="s">
        <v>57</v>
      </c>
    </row>
    <row r="835" ht="12.75" customHeight="1">
      <c r="A835" s="9">
        <f t="shared" si="1"/>
        <v>834</v>
      </c>
      <c r="B835" s="7" t="s">
        <v>8057</v>
      </c>
      <c r="C835" s="8" t="s">
        <v>8058</v>
      </c>
      <c r="D835" s="9" t="s">
        <v>8059</v>
      </c>
      <c r="E835" s="9"/>
      <c r="F835" s="9" t="s">
        <v>39</v>
      </c>
      <c r="G835" s="7"/>
      <c r="H835" s="7"/>
      <c r="I835" s="7"/>
      <c r="J835" s="7"/>
      <c r="K835" s="9"/>
      <c r="L835" s="9"/>
      <c r="M835" s="9"/>
      <c r="N835" s="9" t="s">
        <v>8060</v>
      </c>
      <c r="O835" s="9"/>
      <c r="P835" s="9" t="s">
        <v>45</v>
      </c>
      <c r="Q835" s="9" t="s">
        <v>46</v>
      </c>
      <c r="R835" s="9" t="s">
        <v>47</v>
      </c>
      <c r="S835" s="9" t="s">
        <v>8061</v>
      </c>
      <c r="T835" s="9" t="s">
        <v>49</v>
      </c>
      <c r="U835" s="9" t="s">
        <v>49</v>
      </c>
      <c r="V835" s="9"/>
      <c r="W835" s="9" t="s">
        <v>50</v>
      </c>
      <c r="X835" s="9" t="s">
        <v>51</v>
      </c>
      <c r="Y835" s="9" t="s">
        <v>79</v>
      </c>
      <c r="Z835" s="9" t="s">
        <v>8062</v>
      </c>
      <c r="AA835" s="9" t="s">
        <v>8063</v>
      </c>
      <c r="AB835" s="9" t="s">
        <v>8063</v>
      </c>
      <c r="AC835" s="9" t="s">
        <v>8064</v>
      </c>
      <c r="AD835" s="9" t="s">
        <v>8063</v>
      </c>
      <c r="AE835" s="9" t="s">
        <v>8063</v>
      </c>
      <c r="AF835" s="9" t="s">
        <v>55</v>
      </c>
      <c r="AG835" s="9" t="s">
        <v>8064</v>
      </c>
      <c r="AH835" s="9"/>
      <c r="AI835" s="9" t="s">
        <v>8065</v>
      </c>
      <c r="AJ835" s="9" t="s">
        <v>57</v>
      </c>
    </row>
    <row r="836" ht="12.75" customHeight="1">
      <c r="A836" s="9">
        <f t="shared" si="1"/>
        <v>835</v>
      </c>
      <c r="B836" s="7" t="s">
        <v>8066</v>
      </c>
      <c r="C836" s="8" t="s">
        <v>8067</v>
      </c>
      <c r="D836" s="9" t="s">
        <v>8068</v>
      </c>
      <c r="E836" s="9"/>
      <c r="F836" s="9" t="s">
        <v>39</v>
      </c>
      <c r="G836" s="7"/>
      <c r="H836" s="7"/>
      <c r="I836" s="7"/>
      <c r="J836" s="7"/>
      <c r="K836" s="9"/>
      <c r="L836" s="9"/>
      <c r="M836" s="9"/>
      <c r="N836" s="9" t="s">
        <v>8069</v>
      </c>
      <c r="O836" s="9"/>
      <c r="P836" s="9" t="s">
        <v>45</v>
      </c>
      <c r="Q836" s="9" t="s">
        <v>46</v>
      </c>
      <c r="R836" s="9" t="s">
        <v>77</v>
      </c>
      <c r="S836" s="9" t="s">
        <v>8070</v>
      </c>
      <c r="T836" s="9" t="s">
        <v>49</v>
      </c>
      <c r="U836" s="9" t="s">
        <v>49</v>
      </c>
      <c r="V836" s="9"/>
      <c r="W836" s="9" t="s">
        <v>79</v>
      </c>
      <c r="X836" s="9" t="s">
        <v>51</v>
      </c>
      <c r="Y836" s="9" t="s">
        <v>79</v>
      </c>
      <c r="Z836" s="9" t="s">
        <v>8071</v>
      </c>
      <c r="AA836" s="9" t="s">
        <v>8072</v>
      </c>
      <c r="AB836" s="9" t="s">
        <v>8072</v>
      </c>
      <c r="AC836" s="9" t="s">
        <v>8073</v>
      </c>
      <c r="AD836" s="9" t="s">
        <v>8072</v>
      </c>
      <c r="AE836" s="9" t="s">
        <v>8072</v>
      </c>
      <c r="AF836" s="9" t="s">
        <v>867</v>
      </c>
      <c r="AG836" s="9" t="s">
        <v>8073</v>
      </c>
      <c r="AH836" s="9"/>
      <c r="AI836" s="9" t="s">
        <v>8074</v>
      </c>
      <c r="AJ836" s="9" t="s">
        <v>57</v>
      </c>
    </row>
    <row r="837" ht="12.75" customHeight="1">
      <c r="A837" s="9">
        <f t="shared" si="1"/>
        <v>836</v>
      </c>
      <c r="B837" s="7" t="s">
        <v>8075</v>
      </c>
      <c r="C837" s="8" t="s">
        <v>8076</v>
      </c>
      <c r="D837" s="9" t="s">
        <v>8077</v>
      </c>
      <c r="E837" s="9"/>
      <c r="F837" s="9" t="s">
        <v>39</v>
      </c>
      <c r="G837" s="7"/>
      <c r="H837" s="7"/>
      <c r="I837" s="7"/>
      <c r="J837" s="7"/>
      <c r="K837" s="9"/>
      <c r="L837" s="9"/>
      <c r="M837" s="9"/>
      <c r="N837" s="9" t="s">
        <v>8078</v>
      </c>
      <c r="O837" s="9"/>
      <c r="P837" s="9" t="s">
        <v>45</v>
      </c>
      <c r="Q837" s="9" t="s">
        <v>46</v>
      </c>
      <c r="R837" s="9" t="s">
        <v>77</v>
      </c>
      <c r="S837" s="9" t="s">
        <v>8079</v>
      </c>
      <c r="T837" s="9" t="s">
        <v>49</v>
      </c>
      <c r="U837" s="9" t="s">
        <v>49</v>
      </c>
      <c r="V837" s="9"/>
      <c r="W837" s="9" t="s">
        <v>79</v>
      </c>
      <c r="X837" s="9" t="s">
        <v>51</v>
      </c>
      <c r="Y837" s="9" t="s">
        <v>79</v>
      </c>
      <c r="Z837" s="9" t="s">
        <v>8080</v>
      </c>
      <c r="AA837" s="9" t="s">
        <v>8081</v>
      </c>
      <c r="AB837" s="9" t="s">
        <v>8081</v>
      </c>
      <c r="AC837" s="9" t="s">
        <v>8082</v>
      </c>
      <c r="AD837" s="9" t="s">
        <v>8081</v>
      </c>
      <c r="AE837" s="9" t="s">
        <v>8081</v>
      </c>
      <c r="AF837" s="9" t="s">
        <v>8083</v>
      </c>
      <c r="AG837" s="9" t="s">
        <v>8082</v>
      </c>
      <c r="AH837" s="9"/>
      <c r="AI837" s="9" t="s">
        <v>8084</v>
      </c>
      <c r="AJ837" s="9" t="s">
        <v>57</v>
      </c>
    </row>
    <row r="838" ht="12.75" customHeight="1">
      <c r="A838" s="9">
        <f t="shared" si="1"/>
        <v>837</v>
      </c>
      <c r="B838" s="7" t="s">
        <v>8085</v>
      </c>
      <c r="C838" s="8" t="s">
        <v>8086</v>
      </c>
      <c r="D838" s="9" t="s">
        <v>8087</v>
      </c>
      <c r="E838" s="9"/>
      <c r="F838" s="9" t="s">
        <v>39</v>
      </c>
      <c r="G838" s="7"/>
      <c r="H838" s="7"/>
      <c r="I838" s="7"/>
      <c r="J838" s="7"/>
      <c r="K838" s="9"/>
      <c r="L838" s="9"/>
      <c r="M838" s="9"/>
      <c r="N838" s="9" t="s">
        <v>8088</v>
      </c>
      <c r="O838" s="9"/>
      <c r="P838" s="9" t="s">
        <v>45</v>
      </c>
      <c r="Q838" s="9" t="s">
        <v>46</v>
      </c>
      <c r="R838" s="9" t="s">
        <v>77</v>
      </c>
      <c r="S838" s="9" t="s">
        <v>8089</v>
      </c>
      <c r="T838" s="9" t="s">
        <v>49</v>
      </c>
      <c r="U838" s="9" t="s">
        <v>49</v>
      </c>
      <c r="V838" s="9"/>
      <c r="W838" s="9" t="s">
        <v>79</v>
      </c>
      <c r="X838" s="9" t="s">
        <v>51</v>
      </c>
      <c r="Y838" s="9" t="s">
        <v>79</v>
      </c>
      <c r="Z838" s="9" t="s">
        <v>8090</v>
      </c>
      <c r="AA838" s="9" t="s">
        <v>8091</v>
      </c>
      <c r="AB838" s="9" t="s">
        <v>8091</v>
      </c>
      <c r="AC838" s="9" t="s">
        <v>8092</v>
      </c>
      <c r="AD838" s="9" t="s">
        <v>8091</v>
      </c>
      <c r="AE838" s="9" t="s">
        <v>8091</v>
      </c>
      <c r="AF838" s="9" t="s">
        <v>8093</v>
      </c>
      <c r="AG838" s="9" t="s">
        <v>8092</v>
      </c>
      <c r="AH838" s="9"/>
      <c r="AI838" s="9" t="s">
        <v>8094</v>
      </c>
      <c r="AJ838" s="9" t="s">
        <v>57</v>
      </c>
    </row>
    <row r="839" ht="12.75" customHeight="1">
      <c r="A839" s="9">
        <f t="shared" si="1"/>
        <v>838</v>
      </c>
      <c r="B839" s="7" t="s">
        <v>8095</v>
      </c>
      <c r="C839" s="8" t="s">
        <v>8096</v>
      </c>
      <c r="D839" s="9" t="s">
        <v>8097</v>
      </c>
      <c r="E839" s="9"/>
      <c r="F839" s="9" t="s">
        <v>39</v>
      </c>
      <c r="G839" s="7"/>
      <c r="H839" s="7"/>
      <c r="I839" s="7"/>
      <c r="J839" s="7"/>
      <c r="K839" s="9"/>
      <c r="L839" s="9"/>
      <c r="M839" s="9"/>
      <c r="N839" s="9" t="s">
        <v>8098</v>
      </c>
      <c r="O839" s="9"/>
      <c r="P839" s="9" t="s">
        <v>45</v>
      </c>
      <c r="Q839" s="9" t="s">
        <v>46</v>
      </c>
      <c r="R839" s="9" t="s">
        <v>77</v>
      </c>
      <c r="S839" s="9" t="s">
        <v>8099</v>
      </c>
      <c r="T839" s="9" t="s">
        <v>49</v>
      </c>
      <c r="U839" s="9" t="s">
        <v>49</v>
      </c>
      <c r="V839" s="9"/>
      <c r="W839" s="9" t="s">
        <v>79</v>
      </c>
      <c r="X839" s="9" t="s">
        <v>51</v>
      </c>
      <c r="Y839" s="9" t="s">
        <v>79</v>
      </c>
      <c r="Z839" s="9" t="s">
        <v>8100</v>
      </c>
      <c r="AA839" s="9" t="s">
        <v>8101</v>
      </c>
      <c r="AB839" s="9" t="s">
        <v>8101</v>
      </c>
      <c r="AC839" s="9" t="s">
        <v>8102</v>
      </c>
      <c r="AD839" s="9" t="s">
        <v>8101</v>
      </c>
      <c r="AE839" s="9" t="s">
        <v>8101</v>
      </c>
      <c r="AF839" s="9" t="s">
        <v>8103</v>
      </c>
      <c r="AG839" s="9" t="s">
        <v>8102</v>
      </c>
      <c r="AH839" s="9"/>
      <c r="AI839" s="9" t="s">
        <v>8104</v>
      </c>
      <c r="AJ839" s="9" t="s">
        <v>57</v>
      </c>
    </row>
    <row r="840" ht="12.75" customHeight="1">
      <c r="A840" s="9">
        <f t="shared" si="1"/>
        <v>839</v>
      </c>
      <c r="B840" s="7" t="s">
        <v>8105</v>
      </c>
      <c r="C840" s="8" t="s">
        <v>8106</v>
      </c>
      <c r="D840" s="9" t="s">
        <v>8107</v>
      </c>
      <c r="E840" s="9"/>
      <c r="F840" s="9" t="s">
        <v>39</v>
      </c>
      <c r="G840" s="7"/>
      <c r="H840" s="7"/>
      <c r="I840" s="7"/>
      <c r="J840" s="7"/>
      <c r="K840" s="9"/>
      <c r="L840" s="9"/>
      <c r="M840" s="9"/>
      <c r="N840" s="9" t="s">
        <v>8108</v>
      </c>
      <c r="O840" s="9"/>
      <c r="P840" s="9" t="s">
        <v>45</v>
      </c>
      <c r="Q840" s="9" t="s">
        <v>46</v>
      </c>
      <c r="R840" s="9" t="s">
        <v>77</v>
      </c>
      <c r="S840" s="9" t="s">
        <v>8109</v>
      </c>
      <c r="T840" s="9" t="s">
        <v>49</v>
      </c>
      <c r="U840" s="9" t="s">
        <v>49</v>
      </c>
      <c r="V840" s="9"/>
      <c r="W840" s="9" t="s">
        <v>79</v>
      </c>
      <c r="X840" s="9" t="s">
        <v>51</v>
      </c>
      <c r="Y840" s="9" t="s">
        <v>79</v>
      </c>
      <c r="Z840" s="9" t="s">
        <v>8110</v>
      </c>
      <c r="AA840" s="9" t="s">
        <v>8111</v>
      </c>
      <c r="AB840" s="9" t="s">
        <v>8111</v>
      </c>
      <c r="AC840" s="9" t="s">
        <v>8112</v>
      </c>
      <c r="AD840" s="9" t="s">
        <v>8111</v>
      </c>
      <c r="AE840" s="9" t="s">
        <v>8111</v>
      </c>
      <c r="AF840" s="9" t="s">
        <v>867</v>
      </c>
      <c r="AG840" s="9" t="s">
        <v>8112</v>
      </c>
      <c r="AH840" s="9"/>
      <c r="AI840" s="9" t="s">
        <v>8113</v>
      </c>
      <c r="AJ840" s="9" t="s">
        <v>57</v>
      </c>
    </row>
    <row r="841" ht="12.75" customHeight="1">
      <c r="A841" s="9">
        <f t="shared" si="1"/>
        <v>840</v>
      </c>
      <c r="B841" s="7" t="s">
        <v>8114</v>
      </c>
      <c r="C841" s="8" t="s">
        <v>8115</v>
      </c>
      <c r="D841" s="9" t="s">
        <v>8116</v>
      </c>
      <c r="E841" s="9"/>
      <c r="F841" s="9" t="s">
        <v>39</v>
      </c>
      <c r="G841" s="7"/>
      <c r="H841" s="7"/>
      <c r="I841" s="7"/>
      <c r="J841" s="7"/>
      <c r="K841" s="9"/>
      <c r="L841" s="9"/>
      <c r="M841" s="9"/>
      <c r="N841" s="9" t="s">
        <v>8117</v>
      </c>
      <c r="O841" s="9"/>
      <c r="P841" s="9" t="s">
        <v>45</v>
      </c>
      <c r="Q841" s="9" t="s">
        <v>46</v>
      </c>
      <c r="R841" s="9" t="s">
        <v>77</v>
      </c>
      <c r="S841" s="9" t="s">
        <v>8118</v>
      </c>
      <c r="T841" s="9" t="s">
        <v>49</v>
      </c>
      <c r="U841" s="9" t="s">
        <v>49</v>
      </c>
      <c r="V841" s="9"/>
      <c r="W841" s="9" t="s">
        <v>79</v>
      </c>
      <c r="X841" s="9" t="s">
        <v>51</v>
      </c>
      <c r="Y841" s="9" t="s">
        <v>79</v>
      </c>
      <c r="Z841" s="9" t="s">
        <v>8119</v>
      </c>
      <c r="AA841" s="9" t="s">
        <v>8120</v>
      </c>
      <c r="AB841" s="9" t="s">
        <v>8120</v>
      </c>
      <c r="AC841" s="9" t="s">
        <v>8121</v>
      </c>
      <c r="AD841" s="9" t="s">
        <v>8120</v>
      </c>
      <c r="AE841" s="9" t="s">
        <v>8120</v>
      </c>
      <c r="AF841" s="9" t="s">
        <v>8122</v>
      </c>
      <c r="AG841" s="9" t="s">
        <v>8121</v>
      </c>
      <c r="AH841" s="9"/>
      <c r="AI841" s="9" t="s">
        <v>8123</v>
      </c>
      <c r="AJ841" s="9" t="s">
        <v>57</v>
      </c>
    </row>
    <row r="842" ht="12.75" customHeight="1">
      <c r="A842" s="9">
        <f t="shared" si="1"/>
        <v>841</v>
      </c>
      <c r="B842" s="7" t="s">
        <v>8124</v>
      </c>
      <c r="C842" s="8" t="s">
        <v>8125</v>
      </c>
      <c r="D842" s="9" t="s">
        <v>8126</v>
      </c>
      <c r="E842" s="9"/>
      <c r="F842" s="9" t="s">
        <v>39</v>
      </c>
      <c r="G842" s="7"/>
      <c r="H842" s="7"/>
      <c r="I842" s="7"/>
      <c r="J842" s="7"/>
      <c r="K842" s="9"/>
      <c r="L842" s="9"/>
      <c r="M842" s="9"/>
      <c r="N842" s="9" t="s">
        <v>8127</v>
      </c>
      <c r="O842" s="9"/>
      <c r="P842" s="9" t="s">
        <v>45</v>
      </c>
      <c r="Q842" s="9" t="s">
        <v>46</v>
      </c>
      <c r="R842" s="9" t="s">
        <v>47</v>
      </c>
      <c r="S842" s="9" t="s">
        <v>8128</v>
      </c>
      <c r="T842" s="9" t="s">
        <v>49</v>
      </c>
      <c r="U842" s="9" t="s">
        <v>49</v>
      </c>
      <c r="V842" s="9"/>
      <c r="W842" s="9" t="s">
        <v>50</v>
      </c>
      <c r="X842" s="9" t="s">
        <v>51</v>
      </c>
      <c r="Y842" s="9" t="s">
        <v>79</v>
      </c>
      <c r="Z842" s="9" t="s">
        <v>8129</v>
      </c>
      <c r="AA842" s="9" t="s">
        <v>365</v>
      </c>
      <c r="AB842" s="9" t="s">
        <v>365</v>
      </c>
      <c r="AC842" s="9" t="s">
        <v>8130</v>
      </c>
      <c r="AD842" s="9" t="s">
        <v>365</v>
      </c>
      <c r="AE842" s="9" t="s">
        <v>365</v>
      </c>
      <c r="AF842" s="9" t="s">
        <v>367</v>
      </c>
      <c r="AG842" s="9" t="s">
        <v>8130</v>
      </c>
      <c r="AH842" s="9"/>
      <c r="AI842" s="9" t="s">
        <v>8131</v>
      </c>
      <c r="AJ842" s="9" t="s">
        <v>57</v>
      </c>
    </row>
    <row r="843" ht="12.75" customHeight="1">
      <c r="A843" s="9">
        <f t="shared" si="1"/>
        <v>842</v>
      </c>
      <c r="B843" s="7" t="s">
        <v>8132</v>
      </c>
      <c r="C843" s="8" t="s">
        <v>8133</v>
      </c>
      <c r="D843" s="9" t="s">
        <v>8134</v>
      </c>
      <c r="E843" s="9"/>
      <c r="F843" s="9" t="s">
        <v>39</v>
      </c>
      <c r="G843" s="7"/>
      <c r="H843" s="7"/>
      <c r="I843" s="7"/>
      <c r="J843" s="7"/>
      <c r="K843" s="9"/>
      <c r="L843" s="9"/>
      <c r="M843" s="9"/>
      <c r="N843" s="9" t="s">
        <v>8135</v>
      </c>
      <c r="O843" s="9"/>
      <c r="P843" s="9" t="s">
        <v>45</v>
      </c>
      <c r="Q843" s="9" t="s">
        <v>46</v>
      </c>
      <c r="R843" s="9" t="s">
        <v>77</v>
      </c>
      <c r="S843" s="9" t="s">
        <v>8136</v>
      </c>
      <c r="T843" s="9" t="s">
        <v>49</v>
      </c>
      <c r="U843" s="9" t="s">
        <v>49</v>
      </c>
      <c r="V843" s="9"/>
      <c r="W843" s="9" t="s">
        <v>79</v>
      </c>
      <c r="X843" s="9" t="s">
        <v>51</v>
      </c>
      <c r="Y843" s="9" t="s">
        <v>79</v>
      </c>
      <c r="Z843" s="9" t="s">
        <v>8137</v>
      </c>
      <c r="AA843" s="9" t="s">
        <v>8138</v>
      </c>
      <c r="AB843" s="9" t="s">
        <v>8138</v>
      </c>
      <c r="AC843" s="9" t="s">
        <v>8139</v>
      </c>
      <c r="AD843" s="9" t="s">
        <v>8138</v>
      </c>
      <c r="AE843" s="9" t="s">
        <v>8138</v>
      </c>
      <c r="AF843" s="9" t="s">
        <v>8140</v>
      </c>
      <c r="AG843" s="9" t="s">
        <v>8139</v>
      </c>
      <c r="AH843" s="9"/>
      <c r="AI843" s="9" t="s">
        <v>8141</v>
      </c>
      <c r="AJ843" s="9" t="s">
        <v>57</v>
      </c>
    </row>
    <row r="844" ht="12.75" customHeight="1">
      <c r="A844" s="9">
        <f t="shared" si="1"/>
        <v>843</v>
      </c>
      <c r="B844" s="7" t="s">
        <v>8142</v>
      </c>
      <c r="C844" s="8" t="s">
        <v>8143</v>
      </c>
      <c r="D844" s="9" t="s">
        <v>8144</v>
      </c>
      <c r="E844" s="9"/>
      <c r="F844" s="9" t="s">
        <v>39</v>
      </c>
      <c r="G844" s="7"/>
      <c r="H844" s="7"/>
      <c r="I844" s="7"/>
      <c r="J844" s="7"/>
      <c r="K844" s="9"/>
      <c r="L844" s="9"/>
      <c r="M844" s="9"/>
      <c r="N844" s="9" t="s">
        <v>8145</v>
      </c>
      <c r="O844" s="9"/>
      <c r="P844" s="9" t="s">
        <v>45</v>
      </c>
      <c r="Q844" s="9" t="s">
        <v>46</v>
      </c>
      <c r="R844" s="9" t="s">
        <v>77</v>
      </c>
      <c r="S844" s="9" t="s">
        <v>8146</v>
      </c>
      <c r="T844" s="9" t="s">
        <v>49</v>
      </c>
      <c r="U844" s="9" t="s">
        <v>49</v>
      </c>
      <c r="V844" s="9"/>
      <c r="W844" s="9" t="s">
        <v>79</v>
      </c>
      <c r="X844" s="9" t="s">
        <v>51</v>
      </c>
      <c r="Y844" s="9" t="s">
        <v>79</v>
      </c>
      <c r="Z844" s="9" t="s">
        <v>8147</v>
      </c>
      <c r="AA844" s="9" t="s">
        <v>365</v>
      </c>
      <c r="AB844" s="9" t="s">
        <v>365</v>
      </c>
      <c r="AC844" s="9" t="s">
        <v>8148</v>
      </c>
      <c r="AD844" s="9" t="s">
        <v>365</v>
      </c>
      <c r="AE844" s="9" t="s">
        <v>365</v>
      </c>
      <c r="AF844" s="9" t="s">
        <v>367</v>
      </c>
      <c r="AG844" s="9" t="s">
        <v>8148</v>
      </c>
      <c r="AH844" s="9"/>
      <c r="AI844" s="9" t="s">
        <v>8149</v>
      </c>
      <c r="AJ844" s="9" t="s">
        <v>57</v>
      </c>
    </row>
    <row r="845" ht="12.75" customHeight="1">
      <c r="A845" s="9">
        <f t="shared" si="1"/>
        <v>844</v>
      </c>
      <c r="B845" s="7" t="s">
        <v>8150</v>
      </c>
      <c r="C845" s="8" t="s">
        <v>8151</v>
      </c>
      <c r="D845" s="9" t="s">
        <v>8152</v>
      </c>
      <c r="E845" s="9"/>
      <c r="F845" s="9" t="s">
        <v>39</v>
      </c>
      <c r="G845" s="7"/>
      <c r="H845" s="7"/>
      <c r="I845" s="7"/>
      <c r="J845" s="7"/>
      <c r="K845" s="9"/>
      <c r="L845" s="9"/>
      <c r="M845" s="9"/>
      <c r="N845" s="9" t="s">
        <v>8153</v>
      </c>
      <c r="O845" s="9"/>
      <c r="P845" s="9" t="s">
        <v>45</v>
      </c>
      <c r="Q845" s="9" t="s">
        <v>46</v>
      </c>
      <c r="R845" s="9" t="s">
        <v>77</v>
      </c>
      <c r="S845" s="9" t="s">
        <v>8154</v>
      </c>
      <c r="T845" s="9" t="s">
        <v>49</v>
      </c>
      <c r="U845" s="9" t="s">
        <v>49</v>
      </c>
      <c r="V845" s="9"/>
      <c r="W845" s="9" t="s">
        <v>79</v>
      </c>
      <c r="X845" s="9" t="s">
        <v>51</v>
      </c>
      <c r="Y845" s="9" t="s">
        <v>79</v>
      </c>
      <c r="Z845" s="9" t="s">
        <v>8155</v>
      </c>
      <c r="AA845" s="9" t="s">
        <v>8156</v>
      </c>
      <c r="AB845" s="9" t="s">
        <v>8156</v>
      </c>
      <c r="AC845" s="9" t="s">
        <v>8157</v>
      </c>
      <c r="AD845" s="9" t="s">
        <v>8156</v>
      </c>
      <c r="AE845" s="9" t="s">
        <v>8156</v>
      </c>
      <c r="AF845" s="9" t="s">
        <v>4077</v>
      </c>
      <c r="AG845" s="9" t="s">
        <v>8157</v>
      </c>
      <c r="AH845" s="9"/>
      <c r="AI845" s="9" t="s">
        <v>8158</v>
      </c>
      <c r="AJ845" s="9" t="s">
        <v>57</v>
      </c>
    </row>
    <row r="846" ht="12.75" customHeight="1">
      <c r="A846" s="9">
        <f t="shared" si="1"/>
        <v>845</v>
      </c>
      <c r="B846" s="7" t="s">
        <v>8159</v>
      </c>
      <c r="C846" s="8" t="s">
        <v>8160</v>
      </c>
      <c r="D846" s="9" t="s">
        <v>8161</v>
      </c>
      <c r="E846" s="9"/>
      <c r="F846" s="9" t="s">
        <v>39</v>
      </c>
      <c r="G846" s="7"/>
      <c r="H846" s="7"/>
      <c r="I846" s="7"/>
      <c r="J846" s="7"/>
      <c r="K846" s="9"/>
      <c r="L846" s="9"/>
      <c r="M846" s="9"/>
      <c r="N846" s="9" t="s">
        <v>8162</v>
      </c>
      <c r="O846" s="9"/>
      <c r="P846" s="9" t="s">
        <v>45</v>
      </c>
      <c r="Q846" s="9" t="s">
        <v>46</v>
      </c>
      <c r="R846" s="9" t="s">
        <v>47</v>
      </c>
      <c r="S846" s="9" t="s">
        <v>8163</v>
      </c>
      <c r="T846" s="9" t="s">
        <v>49</v>
      </c>
      <c r="U846" s="9" t="s">
        <v>49</v>
      </c>
      <c r="V846" s="9"/>
      <c r="W846" s="9" t="s">
        <v>50</v>
      </c>
      <c r="X846" s="9" t="s">
        <v>51</v>
      </c>
      <c r="Y846" s="9" t="s">
        <v>79</v>
      </c>
      <c r="Z846" s="9" t="s">
        <v>8164</v>
      </c>
      <c r="AA846" s="9" t="s">
        <v>8165</v>
      </c>
      <c r="AB846" s="9" t="s">
        <v>8165</v>
      </c>
      <c r="AC846" s="9" t="s">
        <v>8166</v>
      </c>
      <c r="AD846" s="9" t="s">
        <v>8165</v>
      </c>
      <c r="AE846" s="9" t="s">
        <v>8165</v>
      </c>
      <c r="AF846" s="9" t="s">
        <v>8167</v>
      </c>
      <c r="AG846" s="9" t="s">
        <v>8166</v>
      </c>
      <c r="AH846" s="9"/>
      <c r="AI846" s="9" t="s">
        <v>8168</v>
      </c>
      <c r="AJ846" s="9" t="s">
        <v>57</v>
      </c>
    </row>
    <row r="847" ht="12.75" customHeight="1">
      <c r="A847" s="9">
        <f t="shared" si="1"/>
        <v>846</v>
      </c>
      <c r="B847" s="7" t="s">
        <v>8169</v>
      </c>
      <c r="C847" s="8" t="s">
        <v>8170</v>
      </c>
      <c r="D847" s="9" t="s">
        <v>8171</v>
      </c>
      <c r="E847" s="9"/>
      <c r="F847" s="9" t="s">
        <v>39</v>
      </c>
      <c r="G847" s="7"/>
      <c r="H847" s="7"/>
      <c r="I847" s="7"/>
      <c r="J847" s="7"/>
      <c r="K847" s="9"/>
      <c r="L847" s="9"/>
      <c r="M847" s="9"/>
      <c r="N847" s="9" t="s">
        <v>8172</v>
      </c>
      <c r="O847" s="9"/>
      <c r="P847" s="9" t="s">
        <v>45</v>
      </c>
      <c r="Q847" s="9" t="s">
        <v>46</v>
      </c>
      <c r="R847" s="9" t="s">
        <v>77</v>
      </c>
      <c r="S847" s="9" t="s">
        <v>8173</v>
      </c>
      <c r="T847" s="9" t="s">
        <v>49</v>
      </c>
      <c r="U847" s="9" t="s">
        <v>49</v>
      </c>
      <c r="V847" s="9"/>
      <c r="W847" s="9" t="s">
        <v>79</v>
      </c>
      <c r="X847" s="9" t="s">
        <v>51</v>
      </c>
      <c r="Y847" s="9" t="s">
        <v>79</v>
      </c>
      <c r="Z847" s="9" t="s">
        <v>8174</v>
      </c>
      <c r="AA847" s="9" t="s">
        <v>5117</v>
      </c>
      <c r="AB847" s="9" t="s">
        <v>5117</v>
      </c>
      <c r="AC847" s="9" t="s">
        <v>8175</v>
      </c>
      <c r="AD847" s="9" t="s">
        <v>5117</v>
      </c>
      <c r="AE847" s="9" t="s">
        <v>5117</v>
      </c>
      <c r="AF847" s="9" t="s">
        <v>980</v>
      </c>
      <c r="AG847" s="9" t="s">
        <v>8175</v>
      </c>
      <c r="AH847" s="9"/>
      <c r="AI847" s="9" t="s">
        <v>8176</v>
      </c>
      <c r="AJ847" s="9" t="s">
        <v>57</v>
      </c>
    </row>
    <row r="848" ht="12.75" customHeight="1">
      <c r="A848" s="9">
        <f t="shared" si="1"/>
        <v>847</v>
      </c>
      <c r="B848" s="7" t="s">
        <v>8177</v>
      </c>
      <c r="C848" s="8" t="s">
        <v>8178</v>
      </c>
      <c r="D848" s="9" t="s">
        <v>8179</v>
      </c>
      <c r="E848" s="9"/>
      <c r="F848" s="9" t="s">
        <v>39</v>
      </c>
      <c r="G848" s="7"/>
      <c r="H848" s="7"/>
      <c r="I848" s="7"/>
      <c r="J848" s="7"/>
      <c r="K848" s="9"/>
      <c r="L848" s="9"/>
      <c r="M848" s="9"/>
      <c r="N848" s="9" t="s">
        <v>8180</v>
      </c>
      <c r="O848" s="9"/>
      <c r="P848" s="9" t="s">
        <v>45</v>
      </c>
      <c r="Q848" s="9" t="s">
        <v>46</v>
      </c>
      <c r="R848" s="9" t="s">
        <v>77</v>
      </c>
      <c r="S848" s="9" t="s">
        <v>8181</v>
      </c>
      <c r="T848" s="9" t="s">
        <v>49</v>
      </c>
      <c r="U848" s="9" t="s">
        <v>49</v>
      </c>
      <c r="V848" s="9"/>
      <c r="W848" s="9" t="s">
        <v>79</v>
      </c>
      <c r="X848" s="9" t="s">
        <v>51</v>
      </c>
      <c r="Y848" s="9" t="s">
        <v>79</v>
      </c>
      <c r="Z848" s="9" t="s">
        <v>8182</v>
      </c>
      <c r="AA848" s="9" t="s">
        <v>365</v>
      </c>
      <c r="AB848" s="9" t="s">
        <v>365</v>
      </c>
      <c r="AC848" s="9" t="s">
        <v>8183</v>
      </c>
      <c r="AD848" s="9" t="s">
        <v>365</v>
      </c>
      <c r="AE848" s="9" t="s">
        <v>365</v>
      </c>
      <c r="AF848" s="9" t="s">
        <v>367</v>
      </c>
      <c r="AG848" s="9" t="s">
        <v>8183</v>
      </c>
      <c r="AH848" s="9"/>
      <c r="AI848" s="9" t="s">
        <v>8184</v>
      </c>
      <c r="AJ848" s="9" t="s">
        <v>57</v>
      </c>
    </row>
    <row r="849" ht="12.75" customHeight="1">
      <c r="A849" s="9">
        <f t="shared" si="1"/>
        <v>848</v>
      </c>
      <c r="B849" s="7" t="s">
        <v>8185</v>
      </c>
      <c r="C849" s="8" t="s">
        <v>8186</v>
      </c>
      <c r="D849" s="9" t="s">
        <v>8187</v>
      </c>
      <c r="E849" s="9"/>
      <c r="F849" s="9" t="s">
        <v>39</v>
      </c>
      <c r="G849" s="7"/>
      <c r="H849" s="7"/>
      <c r="I849" s="7"/>
      <c r="J849" s="7"/>
      <c r="K849" s="9"/>
      <c r="L849" s="9"/>
      <c r="M849" s="9"/>
      <c r="N849" s="9" t="s">
        <v>8188</v>
      </c>
      <c r="O849" s="9"/>
      <c r="P849" s="9" t="s">
        <v>45</v>
      </c>
      <c r="Q849" s="9" t="s">
        <v>46</v>
      </c>
      <c r="R849" s="9" t="s">
        <v>47</v>
      </c>
      <c r="S849" s="9" t="s">
        <v>8189</v>
      </c>
      <c r="T849" s="9" t="s">
        <v>49</v>
      </c>
      <c r="U849" s="9" t="s">
        <v>49</v>
      </c>
      <c r="V849" s="9"/>
      <c r="W849" s="9" t="s">
        <v>50</v>
      </c>
      <c r="X849" s="9" t="s">
        <v>51</v>
      </c>
      <c r="Y849" s="9" t="s">
        <v>79</v>
      </c>
      <c r="Z849" s="9" t="s">
        <v>8190</v>
      </c>
      <c r="AA849" s="9" t="s">
        <v>8191</v>
      </c>
      <c r="AB849" s="9" t="s">
        <v>8191</v>
      </c>
      <c r="AC849" s="9" t="s">
        <v>8192</v>
      </c>
      <c r="AD849" s="9" t="s">
        <v>8191</v>
      </c>
      <c r="AE849" s="9" t="s">
        <v>8191</v>
      </c>
      <c r="AF849" s="9" t="s">
        <v>8193</v>
      </c>
      <c r="AG849" s="9" t="s">
        <v>8192</v>
      </c>
      <c r="AH849" s="9"/>
      <c r="AI849" s="9" t="s">
        <v>8194</v>
      </c>
      <c r="AJ849" s="9" t="s">
        <v>57</v>
      </c>
    </row>
    <row r="850" ht="12.75" customHeight="1">
      <c r="A850" s="9">
        <f t="shared" si="1"/>
        <v>849</v>
      </c>
      <c r="B850" s="7" t="s">
        <v>8195</v>
      </c>
      <c r="C850" s="8" t="s">
        <v>8196</v>
      </c>
      <c r="D850" s="9" t="s">
        <v>8197</v>
      </c>
      <c r="E850" s="9"/>
      <c r="F850" s="9" t="s">
        <v>39</v>
      </c>
      <c r="G850" s="7"/>
      <c r="H850" s="7"/>
      <c r="I850" s="7"/>
      <c r="J850" s="7"/>
      <c r="K850" s="9"/>
      <c r="L850" s="9"/>
      <c r="M850" s="9"/>
      <c r="N850" s="9" t="s">
        <v>8198</v>
      </c>
      <c r="O850" s="9"/>
      <c r="P850" s="9" t="s">
        <v>45</v>
      </c>
      <c r="Q850" s="9" t="s">
        <v>46</v>
      </c>
      <c r="R850" s="9" t="s">
        <v>47</v>
      </c>
      <c r="S850" s="9" t="s">
        <v>8199</v>
      </c>
      <c r="T850" s="9" t="s">
        <v>49</v>
      </c>
      <c r="U850" s="9" t="s">
        <v>49</v>
      </c>
      <c r="V850" s="9"/>
      <c r="W850" s="9" t="s">
        <v>50</v>
      </c>
      <c r="X850" s="9" t="s">
        <v>51</v>
      </c>
      <c r="Y850" s="9" t="s">
        <v>79</v>
      </c>
      <c r="Z850" s="9" t="s">
        <v>8200</v>
      </c>
      <c r="AA850" s="9" t="s">
        <v>8201</v>
      </c>
      <c r="AB850" s="9" t="s">
        <v>8201</v>
      </c>
      <c r="AC850" s="9" t="s">
        <v>8202</v>
      </c>
      <c r="AD850" s="9" t="s">
        <v>8201</v>
      </c>
      <c r="AE850" s="9" t="s">
        <v>8201</v>
      </c>
      <c r="AF850" s="9" t="s">
        <v>8203</v>
      </c>
      <c r="AG850" s="9" t="s">
        <v>8202</v>
      </c>
      <c r="AH850" s="9"/>
      <c r="AI850" s="9" t="s">
        <v>8204</v>
      </c>
      <c r="AJ850" s="9" t="s">
        <v>57</v>
      </c>
    </row>
    <row r="851" ht="12.75" customHeight="1">
      <c r="A851" s="9">
        <f t="shared" si="1"/>
        <v>850</v>
      </c>
      <c r="B851" s="7" t="s">
        <v>8205</v>
      </c>
      <c r="C851" s="8" t="s">
        <v>8206</v>
      </c>
      <c r="D851" s="9" t="s">
        <v>8207</v>
      </c>
      <c r="E851" s="9"/>
      <c r="F851" s="9" t="s">
        <v>39</v>
      </c>
      <c r="G851" s="7"/>
      <c r="H851" s="7"/>
      <c r="I851" s="7"/>
      <c r="J851" s="7"/>
      <c r="K851" s="9"/>
      <c r="L851" s="9"/>
      <c r="M851" s="9"/>
      <c r="N851" s="9" t="s">
        <v>8208</v>
      </c>
      <c r="O851" s="9"/>
      <c r="P851" s="9" t="s">
        <v>45</v>
      </c>
      <c r="Q851" s="9" t="s">
        <v>46</v>
      </c>
      <c r="R851" s="9" t="s">
        <v>77</v>
      </c>
      <c r="S851" s="9" t="s">
        <v>8209</v>
      </c>
      <c r="T851" s="9" t="s">
        <v>49</v>
      </c>
      <c r="U851" s="9" t="s">
        <v>49</v>
      </c>
      <c r="V851" s="9"/>
      <c r="W851" s="9" t="s">
        <v>79</v>
      </c>
      <c r="X851" s="9" t="s">
        <v>51</v>
      </c>
      <c r="Y851" s="9" t="s">
        <v>79</v>
      </c>
      <c r="Z851" s="9" t="s">
        <v>8210</v>
      </c>
      <c r="AA851" s="9" t="s">
        <v>8211</v>
      </c>
      <c r="AB851" s="9" t="s">
        <v>8211</v>
      </c>
      <c r="AC851" s="9" t="s">
        <v>8212</v>
      </c>
      <c r="AD851" s="9" t="s">
        <v>8211</v>
      </c>
      <c r="AE851" s="9" t="s">
        <v>8211</v>
      </c>
      <c r="AF851" s="9" t="s">
        <v>8213</v>
      </c>
      <c r="AG851" s="9" t="s">
        <v>8212</v>
      </c>
      <c r="AH851" s="9"/>
      <c r="AI851" s="9" t="s">
        <v>8214</v>
      </c>
      <c r="AJ851" s="9" t="s">
        <v>57</v>
      </c>
    </row>
    <row r="852" ht="12.75" customHeight="1">
      <c r="A852" s="9">
        <f t="shared" si="1"/>
        <v>851</v>
      </c>
      <c r="B852" s="7" t="s">
        <v>8215</v>
      </c>
      <c r="C852" s="8" t="s">
        <v>8216</v>
      </c>
      <c r="D852" s="9" t="s">
        <v>8217</v>
      </c>
      <c r="E852" s="9"/>
      <c r="F852" s="9" t="s">
        <v>39</v>
      </c>
      <c r="G852" s="7"/>
      <c r="H852" s="7"/>
      <c r="I852" s="7"/>
      <c r="J852" s="7"/>
      <c r="K852" s="9"/>
      <c r="L852" s="9"/>
      <c r="M852" s="9"/>
      <c r="N852" s="9" t="s">
        <v>8218</v>
      </c>
      <c r="O852" s="9"/>
      <c r="P852" s="9" t="s">
        <v>45</v>
      </c>
      <c r="Q852" s="9" t="s">
        <v>46</v>
      </c>
      <c r="R852" s="9" t="s">
        <v>77</v>
      </c>
      <c r="S852" s="9" t="s">
        <v>8219</v>
      </c>
      <c r="T852" s="9" t="s">
        <v>49</v>
      </c>
      <c r="U852" s="9" t="s">
        <v>49</v>
      </c>
      <c r="V852" s="9"/>
      <c r="W852" s="9" t="s">
        <v>79</v>
      </c>
      <c r="X852" s="9" t="s">
        <v>51</v>
      </c>
      <c r="Y852" s="9" t="s">
        <v>79</v>
      </c>
      <c r="Z852" s="9" t="s">
        <v>8220</v>
      </c>
      <c r="AA852" s="9" t="s">
        <v>8221</v>
      </c>
      <c r="AB852" s="9" t="s">
        <v>8221</v>
      </c>
      <c r="AC852" s="9" t="s">
        <v>8222</v>
      </c>
      <c r="AD852" s="9" t="s">
        <v>8221</v>
      </c>
      <c r="AE852" s="9" t="s">
        <v>8221</v>
      </c>
      <c r="AF852" s="9" t="s">
        <v>8223</v>
      </c>
      <c r="AG852" s="9" t="s">
        <v>8222</v>
      </c>
      <c r="AH852" s="9"/>
      <c r="AI852" s="9" t="s">
        <v>8224</v>
      </c>
      <c r="AJ852" s="9" t="s">
        <v>57</v>
      </c>
    </row>
    <row r="853" ht="12.75" customHeight="1">
      <c r="A853" s="9">
        <f t="shared" si="1"/>
        <v>852</v>
      </c>
      <c r="B853" s="7" t="s">
        <v>8225</v>
      </c>
      <c r="C853" s="8" t="s">
        <v>8226</v>
      </c>
      <c r="D853" s="9" t="s">
        <v>8227</v>
      </c>
      <c r="E853" s="9"/>
      <c r="F853" s="9" t="s">
        <v>39</v>
      </c>
      <c r="G853" s="7"/>
      <c r="H853" s="7"/>
      <c r="I853" s="7"/>
      <c r="J853" s="7"/>
      <c r="K853" s="9"/>
      <c r="L853" s="9"/>
      <c r="M853" s="9"/>
      <c r="N853" s="9" t="s">
        <v>8228</v>
      </c>
      <c r="O853" s="9"/>
      <c r="P853" s="9" t="s">
        <v>45</v>
      </c>
      <c r="Q853" s="9" t="s">
        <v>46</v>
      </c>
      <c r="R853" s="9" t="s">
        <v>47</v>
      </c>
      <c r="S853" s="9" t="s">
        <v>8229</v>
      </c>
      <c r="T853" s="9" t="s">
        <v>49</v>
      </c>
      <c r="U853" s="9" t="s">
        <v>49</v>
      </c>
      <c r="V853" s="9"/>
      <c r="W853" s="9" t="s">
        <v>50</v>
      </c>
      <c r="X853" s="9" t="s">
        <v>51</v>
      </c>
      <c r="Y853" s="9" t="s">
        <v>79</v>
      </c>
      <c r="Z853" s="9" t="s">
        <v>8230</v>
      </c>
      <c r="AA853" s="9" t="s">
        <v>8231</v>
      </c>
      <c r="AB853" s="9" t="s">
        <v>8231</v>
      </c>
      <c r="AC853" s="9" t="s">
        <v>8232</v>
      </c>
      <c r="AD853" s="9" t="s">
        <v>8231</v>
      </c>
      <c r="AE853" s="9" t="s">
        <v>8231</v>
      </c>
      <c r="AF853" s="9" t="s">
        <v>608</v>
      </c>
      <c r="AG853" s="9" t="s">
        <v>8232</v>
      </c>
      <c r="AH853" s="9"/>
      <c r="AI853" s="9" t="s">
        <v>8233</v>
      </c>
      <c r="AJ853" s="9" t="s">
        <v>57</v>
      </c>
    </row>
    <row r="854" ht="12.75" customHeight="1">
      <c r="A854" s="9">
        <f t="shared" si="1"/>
        <v>853</v>
      </c>
      <c r="B854" s="7" t="s">
        <v>8234</v>
      </c>
      <c r="C854" s="8" t="s">
        <v>8235</v>
      </c>
      <c r="D854" s="9" t="s">
        <v>8236</v>
      </c>
      <c r="E854" s="9"/>
      <c r="F854" s="9" t="s">
        <v>39</v>
      </c>
      <c r="G854" s="7"/>
      <c r="H854" s="7"/>
      <c r="I854" s="7"/>
      <c r="J854" s="7"/>
      <c r="K854" s="9"/>
      <c r="L854" s="9"/>
      <c r="M854" s="9"/>
      <c r="N854" s="9" t="s">
        <v>8237</v>
      </c>
      <c r="O854" s="9"/>
      <c r="P854" s="9" t="s">
        <v>45</v>
      </c>
      <c r="Q854" s="9" t="s">
        <v>46</v>
      </c>
      <c r="R854" s="9" t="s">
        <v>77</v>
      </c>
      <c r="S854" s="9" t="s">
        <v>8238</v>
      </c>
      <c r="T854" s="9" t="s">
        <v>49</v>
      </c>
      <c r="U854" s="9" t="s">
        <v>49</v>
      </c>
      <c r="V854" s="9"/>
      <c r="W854" s="9" t="s">
        <v>79</v>
      </c>
      <c r="X854" s="9" t="s">
        <v>51</v>
      </c>
      <c r="Y854" s="9" t="s">
        <v>79</v>
      </c>
      <c r="Z854" s="9" t="s">
        <v>8239</v>
      </c>
      <c r="AA854" s="9" t="s">
        <v>585</v>
      </c>
      <c r="AB854" s="9" t="s">
        <v>585</v>
      </c>
      <c r="AC854" s="9" t="s">
        <v>8240</v>
      </c>
      <c r="AD854" s="9" t="s">
        <v>585</v>
      </c>
      <c r="AE854" s="9" t="s">
        <v>585</v>
      </c>
      <c r="AF854" s="9" t="s">
        <v>249</v>
      </c>
      <c r="AG854" s="9" t="s">
        <v>8240</v>
      </c>
      <c r="AH854" s="9"/>
      <c r="AI854" s="9" t="s">
        <v>8241</v>
      </c>
      <c r="AJ854" s="9" t="s">
        <v>57</v>
      </c>
    </row>
    <row r="855" ht="12.75" customHeight="1">
      <c r="A855" s="9">
        <f t="shared" si="1"/>
        <v>854</v>
      </c>
      <c r="B855" s="7" t="s">
        <v>8242</v>
      </c>
      <c r="C855" s="8" t="s">
        <v>8243</v>
      </c>
      <c r="D855" s="9" t="s">
        <v>8244</v>
      </c>
      <c r="E855" s="9"/>
      <c r="F855" s="9" t="s">
        <v>39</v>
      </c>
      <c r="G855" s="7"/>
      <c r="H855" s="7"/>
      <c r="I855" s="7"/>
      <c r="J855" s="7"/>
      <c r="K855" s="9"/>
      <c r="L855" s="9"/>
      <c r="M855" s="9"/>
      <c r="N855" s="9" t="s">
        <v>8245</v>
      </c>
      <c r="O855" s="9"/>
      <c r="P855" s="9" t="s">
        <v>45</v>
      </c>
      <c r="Q855" s="9" t="s">
        <v>46</v>
      </c>
      <c r="R855" s="9" t="s">
        <v>47</v>
      </c>
      <c r="S855" s="9" t="s">
        <v>8246</v>
      </c>
      <c r="T855" s="9" t="s">
        <v>49</v>
      </c>
      <c r="U855" s="9" t="s">
        <v>49</v>
      </c>
      <c r="V855" s="9"/>
      <c r="W855" s="9" t="s">
        <v>50</v>
      </c>
      <c r="X855" s="9" t="s">
        <v>51</v>
      </c>
      <c r="Y855" s="9" t="s">
        <v>79</v>
      </c>
      <c r="Z855" s="9" t="s">
        <v>8247</v>
      </c>
      <c r="AA855" s="9" t="s">
        <v>2635</v>
      </c>
      <c r="AB855" s="9" t="s">
        <v>2635</v>
      </c>
      <c r="AC855" s="9" t="s">
        <v>8248</v>
      </c>
      <c r="AD855" s="9" t="s">
        <v>2635</v>
      </c>
      <c r="AE855" s="9" t="s">
        <v>2635</v>
      </c>
      <c r="AF855" s="9" t="s">
        <v>980</v>
      </c>
      <c r="AG855" s="9" t="s">
        <v>8248</v>
      </c>
      <c r="AH855" s="9"/>
      <c r="AI855" s="9" t="s">
        <v>8249</v>
      </c>
      <c r="AJ855" s="9" t="s">
        <v>57</v>
      </c>
    </row>
    <row r="856" ht="12.75" customHeight="1">
      <c r="A856" s="9">
        <f t="shared" si="1"/>
        <v>855</v>
      </c>
      <c r="B856" s="7" t="s">
        <v>8250</v>
      </c>
      <c r="C856" s="8" t="s">
        <v>8251</v>
      </c>
      <c r="D856" s="9" t="s">
        <v>8252</v>
      </c>
      <c r="E856" s="9"/>
      <c r="F856" s="9" t="s">
        <v>39</v>
      </c>
      <c r="G856" s="7"/>
      <c r="H856" s="7"/>
      <c r="I856" s="7"/>
      <c r="J856" s="7"/>
      <c r="K856" s="9"/>
      <c r="L856" s="9"/>
      <c r="M856" s="9"/>
      <c r="N856" s="9" t="s">
        <v>8253</v>
      </c>
      <c r="O856" s="9"/>
      <c r="P856" s="9" t="s">
        <v>45</v>
      </c>
      <c r="Q856" s="9" t="s">
        <v>46</v>
      </c>
      <c r="R856" s="9" t="s">
        <v>77</v>
      </c>
      <c r="S856" s="9" t="s">
        <v>8254</v>
      </c>
      <c r="T856" s="9" t="s">
        <v>49</v>
      </c>
      <c r="U856" s="9" t="s">
        <v>49</v>
      </c>
      <c r="V856" s="9"/>
      <c r="W856" s="9" t="s">
        <v>79</v>
      </c>
      <c r="X856" s="9" t="s">
        <v>51</v>
      </c>
      <c r="Y856" s="9" t="s">
        <v>79</v>
      </c>
      <c r="Z856" s="9" t="s">
        <v>8255</v>
      </c>
      <c r="AA856" s="9" t="s">
        <v>8256</v>
      </c>
      <c r="AB856" s="9" t="s">
        <v>8256</v>
      </c>
      <c r="AC856" s="9" t="s">
        <v>8257</v>
      </c>
      <c r="AD856" s="9" t="s">
        <v>8256</v>
      </c>
      <c r="AE856" s="9" t="s">
        <v>8256</v>
      </c>
      <c r="AF856" s="9" t="s">
        <v>8258</v>
      </c>
      <c r="AG856" s="9" t="s">
        <v>8257</v>
      </c>
      <c r="AH856" s="9"/>
      <c r="AI856" s="9" t="s">
        <v>8259</v>
      </c>
      <c r="AJ856" s="9" t="s">
        <v>57</v>
      </c>
    </row>
    <row r="857" ht="12.75" customHeight="1">
      <c r="A857" s="9">
        <f t="shared" si="1"/>
        <v>856</v>
      </c>
      <c r="B857" s="7" t="s">
        <v>8260</v>
      </c>
      <c r="C857" s="8" t="s">
        <v>8261</v>
      </c>
      <c r="D857" s="9" t="s">
        <v>8262</v>
      </c>
      <c r="E857" s="9"/>
      <c r="F857" s="9" t="s">
        <v>39</v>
      </c>
      <c r="G857" s="7"/>
      <c r="H857" s="7"/>
      <c r="I857" s="7"/>
      <c r="J857" s="7"/>
      <c r="K857" s="9"/>
      <c r="L857" s="9"/>
      <c r="M857" s="9"/>
      <c r="N857" s="9" t="s">
        <v>8263</v>
      </c>
      <c r="O857" s="9"/>
      <c r="P857" s="9" t="s">
        <v>45</v>
      </c>
      <c r="Q857" s="9" t="s">
        <v>46</v>
      </c>
      <c r="R857" s="9" t="s">
        <v>47</v>
      </c>
      <c r="S857" s="9" t="s">
        <v>8264</v>
      </c>
      <c r="T857" s="9" t="s">
        <v>49</v>
      </c>
      <c r="U857" s="9" t="s">
        <v>49</v>
      </c>
      <c r="V857" s="9"/>
      <c r="W857" s="9" t="s">
        <v>50</v>
      </c>
      <c r="X857" s="9" t="s">
        <v>51</v>
      </c>
      <c r="Y857" s="9" t="s">
        <v>79</v>
      </c>
      <c r="Z857" s="9" t="s">
        <v>8265</v>
      </c>
      <c r="AA857" s="9" t="s">
        <v>365</v>
      </c>
      <c r="AB857" s="9" t="s">
        <v>365</v>
      </c>
      <c r="AC857" s="9" t="s">
        <v>8266</v>
      </c>
      <c r="AD857" s="9" t="s">
        <v>365</v>
      </c>
      <c r="AE857" s="9" t="s">
        <v>365</v>
      </c>
      <c r="AF857" s="9" t="s">
        <v>367</v>
      </c>
      <c r="AG857" s="9" t="s">
        <v>8266</v>
      </c>
      <c r="AH857" s="9"/>
      <c r="AI857" s="9" t="s">
        <v>8267</v>
      </c>
      <c r="AJ857" s="9" t="s">
        <v>57</v>
      </c>
    </row>
    <row r="858" ht="12.75" customHeight="1">
      <c r="A858" s="9">
        <f t="shared" si="1"/>
        <v>857</v>
      </c>
      <c r="B858" s="7" t="s">
        <v>8268</v>
      </c>
      <c r="C858" s="8" t="s">
        <v>8269</v>
      </c>
      <c r="D858" s="9" t="s">
        <v>8270</v>
      </c>
      <c r="E858" s="9"/>
      <c r="F858" s="9" t="s">
        <v>39</v>
      </c>
      <c r="G858" s="7"/>
      <c r="H858" s="7"/>
      <c r="I858" s="7"/>
      <c r="J858" s="7"/>
      <c r="K858" s="9"/>
      <c r="L858" s="9"/>
      <c r="M858" s="9"/>
      <c r="N858" s="9" t="s">
        <v>8271</v>
      </c>
      <c r="O858" s="9"/>
      <c r="P858" s="9" t="s">
        <v>45</v>
      </c>
      <c r="Q858" s="9" t="s">
        <v>46</v>
      </c>
      <c r="R858" s="9" t="s">
        <v>77</v>
      </c>
      <c r="S858" s="9" t="s">
        <v>8272</v>
      </c>
      <c r="T858" s="9" t="s">
        <v>49</v>
      </c>
      <c r="U858" s="9" t="s">
        <v>49</v>
      </c>
      <c r="V858" s="9"/>
      <c r="W858" s="9" t="s">
        <v>79</v>
      </c>
      <c r="X858" s="9" t="s">
        <v>51</v>
      </c>
      <c r="Y858" s="9" t="s">
        <v>79</v>
      </c>
      <c r="Z858" s="9" t="s">
        <v>8273</v>
      </c>
      <c r="AA858" s="9" t="s">
        <v>1535</v>
      </c>
      <c r="AB858" s="9" t="s">
        <v>1535</v>
      </c>
      <c r="AC858" s="9" t="s">
        <v>8274</v>
      </c>
      <c r="AD858" s="9" t="s">
        <v>1535</v>
      </c>
      <c r="AE858" s="9" t="s">
        <v>1535</v>
      </c>
      <c r="AF858" s="9" t="s">
        <v>249</v>
      </c>
      <c r="AG858" s="9" t="s">
        <v>8274</v>
      </c>
      <c r="AH858" s="9"/>
      <c r="AI858" s="9" t="s">
        <v>8275</v>
      </c>
      <c r="AJ858" s="9" t="s">
        <v>57</v>
      </c>
    </row>
    <row r="859" ht="12.75" customHeight="1">
      <c r="A859" s="9">
        <f t="shared" si="1"/>
        <v>858</v>
      </c>
      <c r="B859" s="7" t="s">
        <v>8276</v>
      </c>
      <c r="C859" s="8" t="s">
        <v>8277</v>
      </c>
      <c r="D859" s="9" t="s">
        <v>8278</v>
      </c>
      <c r="E859" s="9"/>
      <c r="F859" s="9" t="s">
        <v>39</v>
      </c>
      <c r="G859" s="7"/>
      <c r="H859" s="7"/>
      <c r="I859" s="7"/>
      <c r="J859" s="7"/>
      <c r="K859" s="9"/>
      <c r="L859" s="9"/>
      <c r="M859" s="9"/>
      <c r="N859" s="9" t="s">
        <v>8279</v>
      </c>
      <c r="O859" s="9"/>
      <c r="P859" s="9" t="s">
        <v>45</v>
      </c>
      <c r="Q859" s="9" t="s">
        <v>46</v>
      </c>
      <c r="R859" s="9" t="s">
        <v>77</v>
      </c>
      <c r="S859" s="9" t="s">
        <v>8280</v>
      </c>
      <c r="T859" s="9" t="s">
        <v>49</v>
      </c>
      <c r="U859" s="9" t="s">
        <v>49</v>
      </c>
      <c r="V859" s="9"/>
      <c r="W859" s="9" t="s">
        <v>79</v>
      </c>
      <c r="X859" s="9" t="s">
        <v>51</v>
      </c>
      <c r="Y859" s="9" t="s">
        <v>79</v>
      </c>
      <c r="Z859" s="9" t="s">
        <v>8281</v>
      </c>
      <c r="AA859" s="9" t="s">
        <v>1507</v>
      </c>
      <c r="AB859" s="9" t="s">
        <v>1507</v>
      </c>
      <c r="AC859" s="9" t="s">
        <v>8282</v>
      </c>
      <c r="AD859" s="9" t="s">
        <v>1507</v>
      </c>
      <c r="AE859" s="9" t="s">
        <v>1507</v>
      </c>
      <c r="AF859" s="9" t="s">
        <v>1509</v>
      </c>
      <c r="AG859" s="9" t="s">
        <v>8282</v>
      </c>
      <c r="AH859" s="9"/>
      <c r="AI859" s="9" t="s">
        <v>8283</v>
      </c>
      <c r="AJ859" s="9" t="s">
        <v>57</v>
      </c>
    </row>
    <row r="860" ht="12.75" customHeight="1">
      <c r="A860" s="9">
        <f t="shared" si="1"/>
        <v>859</v>
      </c>
      <c r="B860" s="7" t="s">
        <v>8284</v>
      </c>
      <c r="C860" s="8" t="s">
        <v>8285</v>
      </c>
      <c r="D860" s="9" t="s">
        <v>8286</v>
      </c>
      <c r="E860" s="9"/>
      <c r="F860" s="9" t="s">
        <v>39</v>
      </c>
      <c r="G860" s="7"/>
      <c r="H860" s="7"/>
      <c r="I860" s="7"/>
      <c r="J860" s="7"/>
      <c r="K860" s="9"/>
      <c r="L860" s="9"/>
      <c r="M860" s="9"/>
      <c r="N860" s="9" t="s">
        <v>8287</v>
      </c>
      <c r="O860" s="9"/>
      <c r="P860" s="9" t="s">
        <v>45</v>
      </c>
      <c r="Q860" s="9" t="s">
        <v>46</v>
      </c>
      <c r="R860" s="9" t="s">
        <v>47</v>
      </c>
      <c r="S860" s="9" t="s">
        <v>8288</v>
      </c>
      <c r="T860" s="9" t="s">
        <v>49</v>
      </c>
      <c r="U860" s="9" t="s">
        <v>49</v>
      </c>
      <c r="V860" s="9"/>
      <c r="W860" s="9" t="s">
        <v>50</v>
      </c>
      <c r="X860" s="9" t="s">
        <v>51</v>
      </c>
      <c r="Y860" s="9" t="s">
        <v>79</v>
      </c>
      <c r="Z860" s="9" t="s">
        <v>8289</v>
      </c>
      <c r="AA860" s="9" t="s">
        <v>2527</v>
      </c>
      <c r="AB860" s="9" t="s">
        <v>2527</v>
      </c>
      <c r="AC860" s="9" t="s">
        <v>8290</v>
      </c>
      <c r="AD860" s="9" t="s">
        <v>2527</v>
      </c>
      <c r="AE860" s="9" t="s">
        <v>2527</v>
      </c>
      <c r="AF860" s="9" t="s">
        <v>8291</v>
      </c>
      <c r="AG860" s="9" t="s">
        <v>8290</v>
      </c>
      <c r="AH860" s="9"/>
      <c r="AI860" s="9" t="s">
        <v>8292</v>
      </c>
      <c r="AJ860" s="9" t="s">
        <v>57</v>
      </c>
    </row>
    <row r="861" ht="12.75" customHeight="1">
      <c r="A861" s="9">
        <f t="shared" si="1"/>
        <v>860</v>
      </c>
      <c r="B861" s="7" t="s">
        <v>8293</v>
      </c>
      <c r="C861" s="8" t="s">
        <v>8294</v>
      </c>
      <c r="D861" s="9" t="s">
        <v>8295</v>
      </c>
      <c r="E861" s="9"/>
      <c r="F861" s="9" t="s">
        <v>39</v>
      </c>
      <c r="G861" s="7"/>
      <c r="H861" s="7"/>
      <c r="I861" s="7"/>
      <c r="J861" s="7"/>
      <c r="K861" s="9"/>
      <c r="L861" s="9"/>
      <c r="M861" s="9"/>
      <c r="N861" s="9" t="s">
        <v>8296</v>
      </c>
      <c r="O861" s="9"/>
      <c r="P861" s="9" t="s">
        <v>45</v>
      </c>
      <c r="Q861" s="9" t="s">
        <v>46</v>
      </c>
      <c r="R861" s="9" t="s">
        <v>47</v>
      </c>
      <c r="S861" s="9" t="s">
        <v>8297</v>
      </c>
      <c r="T861" s="9" t="s">
        <v>49</v>
      </c>
      <c r="U861" s="9" t="s">
        <v>49</v>
      </c>
      <c r="V861" s="9"/>
      <c r="W861" s="9" t="s">
        <v>50</v>
      </c>
      <c r="X861" s="9" t="s">
        <v>51</v>
      </c>
      <c r="Y861" s="9" t="s">
        <v>79</v>
      </c>
      <c r="Z861" s="9" t="s">
        <v>8298</v>
      </c>
      <c r="AA861" s="9" t="s">
        <v>978</v>
      </c>
      <c r="AB861" s="9" t="s">
        <v>978</v>
      </c>
      <c r="AC861" s="9" t="s">
        <v>8299</v>
      </c>
      <c r="AD861" s="9" t="s">
        <v>978</v>
      </c>
      <c r="AE861" s="9" t="s">
        <v>978</v>
      </c>
      <c r="AF861" s="9" t="s">
        <v>980</v>
      </c>
      <c r="AG861" s="9" t="s">
        <v>8299</v>
      </c>
      <c r="AH861" s="9"/>
      <c r="AI861" s="9" t="s">
        <v>8300</v>
      </c>
      <c r="AJ861" s="9" t="s">
        <v>57</v>
      </c>
    </row>
    <row r="862" ht="12.75" customHeight="1">
      <c r="A862" s="9">
        <f t="shared" si="1"/>
        <v>861</v>
      </c>
      <c r="B862" s="7" t="s">
        <v>8301</v>
      </c>
      <c r="C862" s="8" t="s">
        <v>8302</v>
      </c>
      <c r="D862" s="9" t="s">
        <v>8303</v>
      </c>
      <c r="E862" s="9"/>
      <c r="F862" s="9" t="s">
        <v>39</v>
      </c>
      <c r="G862" s="7"/>
      <c r="H862" s="7"/>
      <c r="I862" s="7"/>
      <c r="J862" s="7"/>
      <c r="K862" s="9"/>
      <c r="L862" s="9"/>
      <c r="M862" s="9"/>
      <c r="N862" s="9" t="s">
        <v>8304</v>
      </c>
      <c r="O862" s="9"/>
      <c r="P862" s="9" t="s">
        <v>45</v>
      </c>
      <c r="Q862" s="9" t="s">
        <v>46</v>
      </c>
      <c r="R862" s="9" t="s">
        <v>47</v>
      </c>
      <c r="S862" s="9" t="s">
        <v>8305</v>
      </c>
      <c r="T862" s="9" t="s">
        <v>49</v>
      </c>
      <c r="U862" s="9" t="s">
        <v>49</v>
      </c>
      <c r="V862" s="9"/>
      <c r="W862" s="9" t="s">
        <v>50</v>
      </c>
      <c r="X862" s="9" t="s">
        <v>51</v>
      </c>
      <c r="Y862" s="9" t="s">
        <v>79</v>
      </c>
      <c r="Z862" s="9" t="s">
        <v>8306</v>
      </c>
      <c r="AA862" s="9" t="s">
        <v>328</v>
      </c>
      <c r="AB862" s="9" t="s">
        <v>328</v>
      </c>
      <c r="AC862" s="9" t="s">
        <v>8307</v>
      </c>
      <c r="AD862" s="9" t="s">
        <v>328</v>
      </c>
      <c r="AE862" s="9" t="s">
        <v>328</v>
      </c>
      <c r="AF862" s="9" t="s">
        <v>330</v>
      </c>
      <c r="AG862" s="9" t="s">
        <v>8307</v>
      </c>
      <c r="AH862" s="9"/>
      <c r="AI862" s="9" t="s">
        <v>8308</v>
      </c>
      <c r="AJ862" s="9" t="s">
        <v>57</v>
      </c>
    </row>
    <row r="863" ht="12.75" customHeight="1">
      <c r="A863" s="9">
        <f t="shared" si="1"/>
        <v>862</v>
      </c>
      <c r="B863" s="7" t="s">
        <v>8309</v>
      </c>
      <c r="C863" s="8" t="s">
        <v>8310</v>
      </c>
      <c r="D863" s="9" t="s">
        <v>8311</v>
      </c>
      <c r="E863" s="9"/>
      <c r="F863" s="9" t="s">
        <v>39</v>
      </c>
      <c r="G863" s="7"/>
      <c r="H863" s="7"/>
      <c r="I863" s="7"/>
      <c r="J863" s="7"/>
      <c r="K863" s="9"/>
      <c r="L863" s="9"/>
      <c r="M863" s="9"/>
      <c r="N863" s="9" t="s">
        <v>8312</v>
      </c>
      <c r="O863" s="9"/>
      <c r="P863" s="9" t="s">
        <v>45</v>
      </c>
      <c r="Q863" s="9" t="s">
        <v>46</v>
      </c>
      <c r="R863" s="9" t="s">
        <v>47</v>
      </c>
      <c r="S863" s="9" t="s">
        <v>8313</v>
      </c>
      <c r="T863" s="9" t="s">
        <v>49</v>
      </c>
      <c r="U863" s="9" t="s">
        <v>49</v>
      </c>
      <c r="V863" s="9"/>
      <c r="W863" s="9" t="s">
        <v>50</v>
      </c>
      <c r="X863" s="9" t="s">
        <v>51</v>
      </c>
      <c r="Y863" s="9" t="s">
        <v>79</v>
      </c>
      <c r="Z863" s="9" t="s">
        <v>8314</v>
      </c>
      <c r="AA863" s="9" t="s">
        <v>817</v>
      </c>
      <c r="AB863" s="9" t="s">
        <v>817</v>
      </c>
      <c r="AC863" s="9" t="s">
        <v>8315</v>
      </c>
      <c r="AD863" s="9" t="s">
        <v>817</v>
      </c>
      <c r="AE863" s="9" t="s">
        <v>817</v>
      </c>
      <c r="AF863" s="9" t="s">
        <v>249</v>
      </c>
      <c r="AG863" s="9" t="s">
        <v>8315</v>
      </c>
      <c r="AH863" s="9"/>
      <c r="AI863" s="9" t="s">
        <v>8316</v>
      </c>
      <c r="AJ863" s="9" t="s">
        <v>57</v>
      </c>
    </row>
    <row r="864" ht="12.75" customHeight="1">
      <c r="A864" s="9">
        <f t="shared" si="1"/>
        <v>863</v>
      </c>
      <c r="B864" s="7" t="s">
        <v>8317</v>
      </c>
      <c r="C864" s="8" t="s">
        <v>8318</v>
      </c>
      <c r="D864" s="9" t="s">
        <v>8319</v>
      </c>
      <c r="E864" s="9"/>
      <c r="F864" s="9" t="s">
        <v>39</v>
      </c>
      <c r="G864" s="7"/>
      <c r="H864" s="7"/>
      <c r="I864" s="7"/>
      <c r="J864" s="7"/>
      <c r="K864" s="9"/>
      <c r="L864" s="9"/>
      <c r="M864" s="9"/>
      <c r="N864" s="9" t="s">
        <v>8320</v>
      </c>
      <c r="O864" s="9"/>
      <c r="P864" s="9" t="s">
        <v>45</v>
      </c>
      <c r="Q864" s="9" t="s">
        <v>46</v>
      </c>
      <c r="R864" s="9" t="s">
        <v>77</v>
      </c>
      <c r="S864" s="9" t="s">
        <v>8321</v>
      </c>
      <c r="T864" s="9" t="s">
        <v>49</v>
      </c>
      <c r="U864" s="9" t="s">
        <v>49</v>
      </c>
      <c r="V864" s="9"/>
      <c r="W864" s="9" t="s">
        <v>79</v>
      </c>
      <c r="X864" s="9" t="s">
        <v>51</v>
      </c>
      <c r="Y864" s="9" t="s">
        <v>79</v>
      </c>
      <c r="Z864" s="9" t="s">
        <v>8322</v>
      </c>
      <c r="AA864" s="9" t="s">
        <v>8323</v>
      </c>
      <c r="AB864" s="9" t="s">
        <v>8323</v>
      </c>
      <c r="AC864" s="9" t="s">
        <v>8324</v>
      </c>
      <c r="AD864" s="9" t="s">
        <v>8323</v>
      </c>
      <c r="AE864" s="9" t="s">
        <v>8323</v>
      </c>
      <c r="AF864" s="9" t="s">
        <v>8325</v>
      </c>
      <c r="AG864" s="9" t="s">
        <v>8324</v>
      </c>
      <c r="AH864" s="9"/>
      <c r="AI864" s="9" t="s">
        <v>8326</v>
      </c>
      <c r="AJ864" s="9" t="s">
        <v>57</v>
      </c>
    </row>
    <row r="865" ht="12.75" customHeight="1">
      <c r="A865" s="9">
        <f t="shared" si="1"/>
        <v>864</v>
      </c>
      <c r="B865" s="7" t="s">
        <v>8327</v>
      </c>
      <c r="C865" s="8" t="s">
        <v>8328</v>
      </c>
      <c r="D865" s="9" t="s">
        <v>8329</v>
      </c>
      <c r="E865" s="9" t="s">
        <v>8330</v>
      </c>
      <c r="F865" s="9" t="s">
        <v>39</v>
      </c>
      <c r="G865" s="7"/>
      <c r="H865" s="7"/>
      <c r="I865" s="7"/>
      <c r="J865" s="7"/>
      <c r="K865" s="9"/>
      <c r="L865" s="9"/>
      <c r="M865" s="9"/>
      <c r="N865" s="9" t="s">
        <v>8331</v>
      </c>
      <c r="O865" s="9"/>
      <c r="P865" s="9" t="s">
        <v>45</v>
      </c>
      <c r="Q865" s="9" t="s">
        <v>46</v>
      </c>
      <c r="R865" s="9" t="s">
        <v>77</v>
      </c>
      <c r="S865" s="9" t="s">
        <v>8332</v>
      </c>
      <c r="T865" s="9" t="s">
        <v>49</v>
      </c>
      <c r="U865" s="9" t="s">
        <v>49</v>
      </c>
      <c r="V865" s="9" t="s">
        <v>8330</v>
      </c>
      <c r="W865" s="9" t="s">
        <v>79</v>
      </c>
      <c r="X865" s="9" t="s">
        <v>51</v>
      </c>
      <c r="Y865" s="9" t="s">
        <v>79</v>
      </c>
      <c r="Z865" s="9" t="s">
        <v>8333</v>
      </c>
      <c r="AA865" s="9" t="s">
        <v>817</v>
      </c>
      <c r="AB865" s="9" t="s">
        <v>817</v>
      </c>
      <c r="AC865" s="9" t="s">
        <v>8334</v>
      </c>
      <c r="AD865" s="9" t="s">
        <v>817</v>
      </c>
      <c r="AE865" s="9" t="s">
        <v>817</v>
      </c>
      <c r="AF865" s="9" t="s">
        <v>55</v>
      </c>
      <c r="AG865" s="9" t="s">
        <v>8334</v>
      </c>
      <c r="AH865" s="9"/>
      <c r="AI865" s="9" t="s">
        <v>8335</v>
      </c>
      <c r="AJ865" s="9" t="s">
        <v>57</v>
      </c>
    </row>
    <row r="866" ht="12.75" customHeight="1">
      <c r="A866" s="9">
        <f t="shared" si="1"/>
        <v>865</v>
      </c>
      <c r="B866" s="7" t="s">
        <v>8336</v>
      </c>
      <c r="C866" s="8" t="s">
        <v>8337</v>
      </c>
      <c r="D866" s="9" t="s">
        <v>8338</v>
      </c>
      <c r="E866" s="9" t="s">
        <v>8339</v>
      </c>
      <c r="F866" s="9" t="s">
        <v>39</v>
      </c>
      <c r="G866" s="7"/>
      <c r="H866" s="7"/>
      <c r="I866" s="7"/>
      <c r="J866" s="7"/>
      <c r="K866" s="9"/>
      <c r="L866" s="9"/>
      <c r="M866" s="9"/>
      <c r="N866" s="9" t="s">
        <v>8340</v>
      </c>
      <c r="O866" s="9"/>
      <c r="P866" s="9" t="s">
        <v>45</v>
      </c>
      <c r="Q866" s="9" t="s">
        <v>46</v>
      </c>
      <c r="R866" s="9" t="s">
        <v>47</v>
      </c>
      <c r="S866" s="9" t="s">
        <v>8341</v>
      </c>
      <c r="T866" s="9" t="s">
        <v>49</v>
      </c>
      <c r="U866" s="9" t="s">
        <v>49</v>
      </c>
      <c r="V866" s="9" t="s">
        <v>8339</v>
      </c>
      <c r="W866" s="9" t="s">
        <v>50</v>
      </c>
      <c r="X866" s="9" t="s">
        <v>51</v>
      </c>
      <c r="Y866" s="9" t="s">
        <v>79</v>
      </c>
      <c r="Z866" s="9" t="s">
        <v>8342</v>
      </c>
      <c r="AA866" s="9" t="s">
        <v>8343</v>
      </c>
      <c r="AB866" s="9" t="s">
        <v>8343</v>
      </c>
      <c r="AC866" s="9" t="s">
        <v>8344</v>
      </c>
      <c r="AD866" s="9" t="s">
        <v>8343</v>
      </c>
      <c r="AE866" s="9" t="s">
        <v>8343</v>
      </c>
      <c r="AF866" s="9" t="s">
        <v>8345</v>
      </c>
      <c r="AG866" s="9" t="s">
        <v>8344</v>
      </c>
      <c r="AH866" s="9"/>
      <c r="AI866" s="9" t="s">
        <v>8346</v>
      </c>
      <c r="AJ866" s="9" t="s">
        <v>57</v>
      </c>
    </row>
    <row r="867" ht="12.75" customHeight="1">
      <c r="A867" s="9">
        <f t="shared" si="1"/>
        <v>866</v>
      </c>
      <c r="B867" s="7" t="s">
        <v>8347</v>
      </c>
      <c r="C867" s="8" t="s">
        <v>8348</v>
      </c>
      <c r="D867" s="9" t="s">
        <v>8349</v>
      </c>
      <c r="E867" s="9"/>
      <c r="F867" s="9" t="s">
        <v>39</v>
      </c>
      <c r="G867" s="7"/>
      <c r="H867" s="7"/>
      <c r="I867" s="7"/>
      <c r="J867" s="7"/>
      <c r="K867" s="9"/>
      <c r="L867" s="9"/>
      <c r="M867" s="9"/>
      <c r="N867" s="9" t="s">
        <v>8350</v>
      </c>
      <c r="O867" s="9"/>
      <c r="P867" s="9" t="s">
        <v>45</v>
      </c>
      <c r="Q867" s="9" t="s">
        <v>46</v>
      </c>
      <c r="R867" s="9" t="s">
        <v>47</v>
      </c>
      <c r="S867" s="9" t="s">
        <v>8351</v>
      </c>
      <c r="T867" s="9" t="s">
        <v>49</v>
      </c>
      <c r="U867" s="9" t="s">
        <v>49</v>
      </c>
      <c r="V867" s="9"/>
      <c r="W867" s="9" t="s">
        <v>50</v>
      </c>
      <c r="X867" s="9" t="s">
        <v>51</v>
      </c>
      <c r="Y867" s="9" t="s">
        <v>79</v>
      </c>
      <c r="Z867" s="9" t="s">
        <v>8352</v>
      </c>
      <c r="AA867" s="9" t="s">
        <v>8353</v>
      </c>
      <c r="AB867" s="9" t="s">
        <v>8353</v>
      </c>
      <c r="AC867" s="9" t="s">
        <v>8354</v>
      </c>
      <c r="AD867" s="9" t="s">
        <v>8353</v>
      </c>
      <c r="AE867" s="9" t="s">
        <v>8353</v>
      </c>
      <c r="AF867" s="9" t="s">
        <v>8355</v>
      </c>
      <c r="AG867" s="9" t="s">
        <v>8354</v>
      </c>
      <c r="AH867" s="9"/>
      <c r="AI867" s="9" t="s">
        <v>8356</v>
      </c>
      <c r="AJ867" s="9" t="s">
        <v>57</v>
      </c>
    </row>
    <row r="868" ht="12.75" customHeight="1">
      <c r="A868" s="9">
        <f t="shared" si="1"/>
        <v>867</v>
      </c>
      <c r="B868" s="7" t="s">
        <v>8357</v>
      </c>
      <c r="C868" s="8" t="s">
        <v>8358</v>
      </c>
      <c r="D868" s="9" t="s">
        <v>8359</v>
      </c>
      <c r="E868" s="9"/>
      <c r="F868" s="9" t="s">
        <v>39</v>
      </c>
      <c r="G868" s="7"/>
      <c r="H868" s="7"/>
      <c r="I868" s="7"/>
      <c r="J868" s="7"/>
      <c r="K868" s="9"/>
      <c r="L868" s="9"/>
      <c r="M868" s="9"/>
      <c r="N868" s="9" t="s">
        <v>8360</v>
      </c>
      <c r="O868" s="9"/>
      <c r="P868" s="9" t="s">
        <v>45</v>
      </c>
      <c r="Q868" s="9" t="s">
        <v>46</v>
      </c>
      <c r="R868" s="9" t="s">
        <v>47</v>
      </c>
      <c r="S868" s="9" t="s">
        <v>8361</v>
      </c>
      <c r="T868" s="9" t="s">
        <v>49</v>
      </c>
      <c r="U868" s="9" t="s">
        <v>49</v>
      </c>
      <c r="V868" s="9"/>
      <c r="W868" s="9" t="s">
        <v>50</v>
      </c>
      <c r="X868" s="9" t="s">
        <v>51</v>
      </c>
      <c r="Y868" s="9" t="s">
        <v>79</v>
      </c>
      <c r="Z868" s="9" t="s">
        <v>8362</v>
      </c>
      <c r="AA868" s="9" t="s">
        <v>8363</v>
      </c>
      <c r="AB868" s="9" t="s">
        <v>8363</v>
      </c>
      <c r="AC868" s="9" t="s">
        <v>8364</v>
      </c>
      <c r="AD868" s="9" t="s">
        <v>8363</v>
      </c>
      <c r="AE868" s="9" t="s">
        <v>8363</v>
      </c>
      <c r="AF868" s="9" t="s">
        <v>55</v>
      </c>
      <c r="AG868" s="9" t="s">
        <v>8364</v>
      </c>
      <c r="AH868" s="9"/>
      <c r="AI868" s="9" t="s">
        <v>8365</v>
      </c>
      <c r="AJ868" s="9" t="s">
        <v>57</v>
      </c>
    </row>
    <row r="869" ht="12.75" customHeight="1">
      <c r="A869" s="9">
        <f t="shared" si="1"/>
        <v>868</v>
      </c>
      <c r="B869" s="7" t="s">
        <v>8366</v>
      </c>
      <c r="C869" s="8" t="s">
        <v>8367</v>
      </c>
      <c r="D869" s="9" t="s">
        <v>8368</v>
      </c>
      <c r="E869" s="9"/>
      <c r="F869" s="9" t="s">
        <v>39</v>
      </c>
      <c r="G869" s="7"/>
      <c r="H869" s="7"/>
      <c r="I869" s="7"/>
      <c r="J869" s="7"/>
      <c r="K869" s="9"/>
      <c r="L869" s="9"/>
      <c r="M869" s="9"/>
      <c r="N869" s="9" t="s">
        <v>8369</v>
      </c>
      <c r="O869" s="9"/>
      <c r="P869" s="9" t="s">
        <v>45</v>
      </c>
      <c r="Q869" s="9" t="s">
        <v>46</v>
      </c>
      <c r="R869" s="9" t="s">
        <v>77</v>
      </c>
      <c r="S869" s="9" t="s">
        <v>8370</v>
      </c>
      <c r="T869" s="9" t="s">
        <v>49</v>
      </c>
      <c r="U869" s="9" t="s">
        <v>49</v>
      </c>
      <c r="V869" s="9"/>
      <c r="W869" s="9" t="s">
        <v>79</v>
      </c>
      <c r="X869" s="9" t="s">
        <v>51</v>
      </c>
      <c r="Y869" s="9" t="s">
        <v>79</v>
      </c>
      <c r="Z869" s="9" t="s">
        <v>8371</v>
      </c>
      <c r="AA869" s="9" t="s">
        <v>8372</v>
      </c>
      <c r="AB869" s="9" t="s">
        <v>8372</v>
      </c>
      <c r="AC869" s="9" t="s">
        <v>8373</v>
      </c>
      <c r="AD869" s="9" t="s">
        <v>8372</v>
      </c>
      <c r="AE869" s="9" t="s">
        <v>8372</v>
      </c>
      <c r="AF869" s="9" t="s">
        <v>8374</v>
      </c>
      <c r="AG869" s="9" t="s">
        <v>8373</v>
      </c>
      <c r="AH869" s="9"/>
      <c r="AI869" s="9" t="s">
        <v>8375</v>
      </c>
      <c r="AJ869" s="9" t="s">
        <v>57</v>
      </c>
    </row>
    <row r="870" ht="12.75" customHeight="1">
      <c r="A870" s="9">
        <f t="shared" si="1"/>
        <v>869</v>
      </c>
      <c r="B870" s="7" t="s">
        <v>8376</v>
      </c>
      <c r="C870" s="8" t="s">
        <v>8377</v>
      </c>
      <c r="D870" s="9" t="s">
        <v>8378</v>
      </c>
      <c r="E870" s="9"/>
      <c r="F870" s="9" t="s">
        <v>39</v>
      </c>
      <c r="G870" s="7"/>
      <c r="H870" s="7"/>
      <c r="I870" s="7"/>
      <c r="J870" s="7"/>
      <c r="K870" s="9"/>
      <c r="L870" s="9"/>
      <c r="M870" s="9"/>
      <c r="N870" s="9" t="s">
        <v>8379</v>
      </c>
      <c r="O870" s="9"/>
      <c r="P870" s="9" t="s">
        <v>45</v>
      </c>
      <c r="Q870" s="9" t="s">
        <v>46</v>
      </c>
      <c r="R870" s="9" t="s">
        <v>77</v>
      </c>
      <c r="S870" s="9" t="s">
        <v>8380</v>
      </c>
      <c r="T870" s="9" t="s">
        <v>49</v>
      </c>
      <c r="U870" s="9" t="s">
        <v>49</v>
      </c>
      <c r="V870" s="9"/>
      <c r="W870" s="9" t="s">
        <v>79</v>
      </c>
      <c r="X870" s="9" t="s">
        <v>51</v>
      </c>
      <c r="Y870" s="9" t="s">
        <v>79</v>
      </c>
      <c r="Z870" s="9" t="s">
        <v>8381</v>
      </c>
      <c r="AA870" s="9" t="s">
        <v>8382</v>
      </c>
      <c r="AB870" s="9" t="s">
        <v>8382</v>
      </c>
      <c r="AC870" s="9" t="s">
        <v>8383</v>
      </c>
      <c r="AD870" s="9" t="s">
        <v>8382</v>
      </c>
      <c r="AE870" s="9" t="s">
        <v>8382</v>
      </c>
      <c r="AF870" s="9" t="s">
        <v>4694</v>
      </c>
      <c r="AG870" s="9" t="s">
        <v>8383</v>
      </c>
      <c r="AH870" s="9"/>
      <c r="AI870" s="9" t="s">
        <v>8384</v>
      </c>
      <c r="AJ870" s="9" t="s">
        <v>57</v>
      </c>
    </row>
    <row r="871" ht="12.75" customHeight="1">
      <c r="A871" s="9">
        <f t="shared" si="1"/>
        <v>870</v>
      </c>
      <c r="B871" s="7" t="s">
        <v>8385</v>
      </c>
      <c r="C871" s="8" t="s">
        <v>8386</v>
      </c>
      <c r="D871" s="9" t="s">
        <v>8387</v>
      </c>
      <c r="E871" s="9"/>
      <c r="F871" s="9" t="s">
        <v>39</v>
      </c>
      <c r="G871" s="7"/>
      <c r="H871" s="7"/>
      <c r="I871" s="7"/>
      <c r="J871" s="7"/>
      <c r="K871" s="9"/>
      <c r="L871" s="9"/>
      <c r="M871" s="9"/>
      <c r="N871" s="9" t="s">
        <v>8388</v>
      </c>
      <c r="O871" s="9"/>
      <c r="P871" s="9" t="s">
        <v>45</v>
      </c>
      <c r="Q871" s="9" t="s">
        <v>46</v>
      </c>
      <c r="R871" s="9" t="s">
        <v>77</v>
      </c>
      <c r="S871" s="9" t="s">
        <v>8389</v>
      </c>
      <c r="T871" s="9" t="s">
        <v>49</v>
      </c>
      <c r="U871" s="9" t="s">
        <v>49</v>
      </c>
      <c r="V871" s="9"/>
      <c r="W871" s="9" t="s">
        <v>79</v>
      </c>
      <c r="X871" s="9" t="s">
        <v>51</v>
      </c>
      <c r="Y871" s="9" t="s">
        <v>79</v>
      </c>
      <c r="Z871" s="9" t="s">
        <v>8390</v>
      </c>
      <c r="AA871" s="9" t="s">
        <v>8391</v>
      </c>
      <c r="AB871" s="9" t="s">
        <v>8391</v>
      </c>
      <c r="AC871" s="9" t="s">
        <v>8392</v>
      </c>
      <c r="AD871" s="9" t="s">
        <v>8391</v>
      </c>
      <c r="AE871" s="9" t="s">
        <v>8391</v>
      </c>
      <c r="AF871" s="9" t="s">
        <v>867</v>
      </c>
      <c r="AG871" s="9" t="s">
        <v>8392</v>
      </c>
      <c r="AH871" s="9"/>
      <c r="AI871" s="9" t="s">
        <v>8393</v>
      </c>
      <c r="AJ871" s="9" t="s">
        <v>57</v>
      </c>
    </row>
    <row r="872" ht="12.75" customHeight="1">
      <c r="A872" s="9">
        <f t="shared" si="1"/>
        <v>871</v>
      </c>
      <c r="B872" s="7" t="s">
        <v>8394</v>
      </c>
      <c r="C872" s="8" t="s">
        <v>8395</v>
      </c>
      <c r="D872" s="9" t="s">
        <v>8396</v>
      </c>
      <c r="E872" s="9"/>
      <c r="F872" s="9" t="s">
        <v>39</v>
      </c>
      <c r="G872" s="7"/>
      <c r="H872" s="7"/>
      <c r="I872" s="7"/>
      <c r="J872" s="7"/>
      <c r="K872" s="9"/>
      <c r="L872" s="9"/>
      <c r="M872" s="9"/>
      <c r="N872" s="9" t="s">
        <v>8397</v>
      </c>
      <c r="O872" s="9"/>
      <c r="P872" s="9" t="s">
        <v>45</v>
      </c>
      <c r="Q872" s="9" t="s">
        <v>46</v>
      </c>
      <c r="R872" s="9" t="s">
        <v>47</v>
      </c>
      <c r="S872" s="9" t="s">
        <v>8398</v>
      </c>
      <c r="T872" s="9" t="s">
        <v>49</v>
      </c>
      <c r="U872" s="9" t="s">
        <v>49</v>
      </c>
      <c r="V872" s="9"/>
      <c r="W872" s="9" t="s">
        <v>50</v>
      </c>
      <c r="X872" s="9" t="s">
        <v>51</v>
      </c>
      <c r="Y872" s="9" t="s">
        <v>79</v>
      </c>
      <c r="Z872" s="9" t="s">
        <v>8399</v>
      </c>
      <c r="AA872" s="9" t="s">
        <v>8400</v>
      </c>
      <c r="AB872" s="9" t="s">
        <v>8400</v>
      </c>
      <c r="AC872" s="9" t="s">
        <v>8401</v>
      </c>
      <c r="AD872" s="9" t="s">
        <v>8400</v>
      </c>
      <c r="AE872" s="9" t="s">
        <v>8400</v>
      </c>
      <c r="AF872" s="9" t="s">
        <v>55</v>
      </c>
      <c r="AG872" s="9" t="s">
        <v>8401</v>
      </c>
      <c r="AH872" s="9"/>
      <c r="AI872" s="9" t="s">
        <v>8402</v>
      </c>
      <c r="AJ872" s="9" t="s">
        <v>57</v>
      </c>
    </row>
    <row r="873" ht="12.75" customHeight="1">
      <c r="A873" s="9">
        <f t="shared" si="1"/>
        <v>872</v>
      </c>
      <c r="B873" s="7" t="s">
        <v>8403</v>
      </c>
      <c r="C873" s="8" t="s">
        <v>8404</v>
      </c>
      <c r="D873" s="9" t="s">
        <v>8405</v>
      </c>
      <c r="E873" s="9"/>
      <c r="F873" s="9" t="s">
        <v>39</v>
      </c>
      <c r="G873" s="7"/>
      <c r="H873" s="7"/>
      <c r="I873" s="7"/>
      <c r="J873" s="7"/>
      <c r="K873" s="9"/>
      <c r="L873" s="9"/>
      <c r="M873" s="9"/>
      <c r="N873" s="9" t="s">
        <v>8406</v>
      </c>
      <c r="O873" s="9"/>
      <c r="P873" s="9" t="s">
        <v>45</v>
      </c>
      <c r="Q873" s="9" t="s">
        <v>46</v>
      </c>
      <c r="R873" s="9" t="s">
        <v>77</v>
      </c>
      <c r="S873" s="9" t="s">
        <v>8407</v>
      </c>
      <c r="T873" s="9" t="s">
        <v>49</v>
      </c>
      <c r="U873" s="9" t="s">
        <v>49</v>
      </c>
      <c r="V873" s="9"/>
      <c r="W873" s="9" t="s">
        <v>79</v>
      </c>
      <c r="X873" s="9" t="s">
        <v>51</v>
      </c>
      <c r="Y873" s="9" t="s">
        <v>79</v>
      </c>
      <c r="Z873" s="9" t="s">
        <v>8408</v>
      </c>
      <c r="AA873" s="9" t="s">
        <v>5117</v>
      </c>
      <c r="AB873" s="9" t="s">
        <v>5117</v>
      </c>
      <c r="AC873" s="9" t="s">
        <v>8409</v>
      </c>
      <c r="AD873" s="9" t="s">
        <v>5117</v>
      </c>
      <c r="AE873" s="9" t="s">
        <v>5117</v>
      </c>
      <c r="AF873" s="9" t="s">
        <v>980</v>
      </c>
      <c r="AG873" s="9" t="s">
        <v>8409</v>
      </c>
      <c r="AH873" s="9"/>
      <c r="AI873" s="9" t="s">
        <v>8410</v>
      </c>
      <c r="AJ873" s="9" t="s">
        <v>57</v>
      </c>
    </row>
    <row r="874" ht="12.75" customHeight="1">
      <c r="A874" s="9">
        <f t="shared" si="1"/>
        <v>873</v>
      </c>
      <c r="B874" s="7" t="s">
        <v>8411</v>
      </c>
      <c r="C874" s="8" t="s">
        <v>8412</v>
      </c>
      <c r="D874" s="9" t="s">
        <v>8413</v>
      </c>
      <c r="E874" s="9"/>
      <c r="F874" s="9" t="s">
        <v>39</v>
      </c>
      <c r="G874" s="7"/>
      <c r="H874" s="7"/>
      <c r="I874" s="7"/>
      <c r="J874" s="7"/>
      <c r="K874" s="9"/>
      <c r="L874" s="9"/>
      <c r="M874" s="9"/>
      <c r="N874" s="9" t="s">
        <v>8414</v>
      </c>
      <c r="O874" s="9"/>
      <c r="P874" s="9" t="s">
        <v>45</v>
      </c>
      <c r="Q874" s="9" t="s">
        <v>46</v>
      </c>
      <c r="R874" s="9" t="s">
        <v>47</v>
      </c>
      <c r="S874" s="9" t="s">
        <v>8415</v>
      </c>
      <c r="T874" s="9" t="s">
        <v>49</v>
      </c>
      <c r="U874" s="9" t="s">
        <v>49</v>
      </c>
      <c r="V874" s="9"/>
      <c r="W874" s="9" t="s">
        <v>50</v>
      </c>
      <c r="X874" s="9" t="s">
        <v>51</v>
      </c>
      <c r="Y874" s="9" t="s">
        <v>79</v>
      </c>
      <c r="Z874" s="9" t="s">
        <v>8416</v>
      </c>
      <c r="AA874" s="9" t="s">
        <v>8417</v>
      </c>
      <c r="AB874" s="9" t="s">
        <v>8417</v>
      </c>
      <c r="AC874" s="9" t="s">
        <v>8418</v>
      </c>
      <c r="AD874" s="9" t="s">
        <v>8417</v>
      </c>
      <c r="AE874" s="9" t="s">
        <v>8417</v>
      </c>
      <c r="AF874" s="9" t="s">
        <v>8419</v>
      </c>
      <c r="AG874" s="9" t="s">
        <v>8418</v>
      </c>
      <c r="AH874" s="9"/>
      <c r="AI874" s="9" t="s">
        <v>8420</v>
      </c>
      <c r="AJ874" s="9" t="s">
        <v>57</v>
      </c>
    </row>
    <row r="875" ht="12.75" customHeight="1">
      <c r="A875" s="9">
        <f t="shared" si="1"/>
        <v>874</v>
      </c>
      <c r="B875" s="7" t="s">
        <v>8421</v>
      </c>
      <c r="C875" s="8" t="s">
        <v>8422</v>
      </c>
      <c r="D875" s="9" t="s">
        <v>8423</v>
      </c>
      <c r="E875" s="9"/>
      <c r="F875" s="9" t="s">
        <v>39</v>
      </c>
      <c r="G875" s="7"/>
      <c r="H875" s="7"/>
      <c r="I875" s="7"/>
      <c r="J875" s="7"/>
      <c r="K875" s="9"/>
      <c r="L875" s="9"/>
      <c r="M875" s="9"/>
      <c r="N875" s="9" t="s">
        <v>8424</v>
      </c>
      <c r="O875" s="9"/>
      <c r="P875" s="9" t="s">
        <v>45</v>
      </c>
      <c r="Q875" s="9" t="s">
        <v>46</v>
      </c>
      <c r="R875" s="9" t="s">
        <v>47</v>
      </c>
      <c r="S875" s="9" t="s">
        <v>8425</v>
      </c>
      <c r="T875" s="9" t="s">
        <v>49</v>
      </c>
      <c r="U875" s="9" t="s">
        <v>49</v>
      </c>
      <c r="V875" s="9"/>
      <c r="W875" s="9" t="s">
        <v>50</v>
      </c>
      <c r="X875" s="9" t="s">
        <v>51</v>
      </c>
      <c r="Y875" s="9" t="s">
        <v>79</v>
      </c>
      <c r="Z875" s="9" t="s">
        <v>8426</v>
      </c>
      <c r="AA875" s="9" t="s">
        <v>8427</v>
      </c>
      <c r="AB875" s="9" t="s">
        <v>8427</v>
      </c>
      <c r="AC875" s="9" t="s">
        <v>8428</v>
      </c>
      <c r="AD875" s="9" t="s">
        <v>8427</v>
      </c>
      <c r="AE875" s="9" t="s">
        <v>8427</v>
      </c>
      <c r="AF875" s="9" t="s">
        <v>8429</v>
      </c>
      <c r="AG875" s="9" t="s">
        <v>8428</v>
      </c>
      <c r="AH875" s="9"/>
      <c r="AI875" s="9" t="s">
        <v>8430</v>
      </c>
      <c r="AJ875" s="9" t="s">
        <v>57</v>
      </c>
    </row>
    <row r="876" ht="12.75" customHeight="1">
      <c r="A876" s="9">
        <f t="shared" si="1"/>
        <v>875</v>
      </c>
      <c r="B876" s="7" t="s">
        <v>8431</v>
      </c>
      <c r="C876" s="8" t="s">
        <v>8432</v>
      </c>
      <c r="D876" s="9" t="s">
        <v>8433</v>
      </c>
      <c r="E876" s="9"/>
      <c r="F876" s="9" t="s">
        <v>39</v>
      </c>
      <c r="G876" s="7"/>
      <c r="H876" s="7"/>
      <c r="I876" s="7"/>
      <c r="J876" s="7"/>
      <c r="K876" s="9"/>
      <c r="L876" s="9"/>
      <c r="M876" s="9"/>
      <c r="N876" s="9" t="s">
        <v>8434</v>
      </c>
      <c r="O876" s="9"/>
      <c r="P876" s="9" t="s">
        <v>45</v>
      </c>
      <c r="Q876" s="9" t="s">
        <v>46</v>
      </c>
      <c r="R876" s="9" t="s">
        <v>77</v>
      </c>
      <c r="S876" s="9" t="s">
        <v>8435</v>
      </c>
      <c r="T876" s="9" t="s">
        <v>49</v>
      </c>
      <c r="U876" s="9" t="s">
        <v>49</v>
      </c>
      <c r="V876" s="9"/>
      <c r="W876" s="9" t="s">
        <v>79</v>
      </c>
      <c r="X876" s="9" t="s">
        <v>51</v>
      </c>
      <c r="Y876" s="9" t="s">
        <v>79</v>
      </c>
      <c r="Z876" s="9" t="s">
        <v>8436</v>
      </c>
      <c r="AA876" s="9" t="s">
        <v>8437</v>
      </c>
      <c r="AB876" s="9" t="s">
        <v>8437</v>
      </c>
      <c r="AC876" s="9" t="s">
        <v>8438</v>
      </c>
      <c r="AD876" s="9" t="s">
        <v>8437</v>
      </c>
      <c r="AE876" s="9" t="s">
        <v>8437</v>
      </c>
      <c r="AF876" s="9" t="s">
        <v>8439</v>
      </c>
      <c r="AG876" s="9" t="s">
        <v>8438</v>
      </c>
      <c r="AH876" s="9"/>
      <c r="AI876" s="9" t="s">
        <v>8440</v>
      </c>
      <c r="AJ876" s="9" t="s">
        <v>57</v>
      </c>
    </row>
    <row r="877" ht="12.75" customHeight="1">
      <c r="A877" s="9">
        <f t="shared" si="1"/>
        <v>876</v>
      </c>
      <c r="B877" s="7" t="s">
        <v>8441</v>
      </c>
      <c r="C877" s="8" t="s">
        <v>8442</v>
      </c>
      <c r="D877" s="9" t="s">
        <v>8443</v>
      </c>
      <c r="E877" s="9"/>
      <c r="F877" s="9" t="s">
        <v>39</v>
      </c>
      <c r="G877" s="7"/>
      <c r="H877" s="7"/>
      <c r="I877" s="7"/>
      <c r="J877" s="7"/>
      <c r="K877" s="9"/>
      <c r="L877" s="9"/>
      <c r="M877" s="9"/>
      <c r="N877" s="9" t="s">
        <v>8444</v>
      </c>
      <c r="O877" s="9"/>
      <c r="P877" s="9" t="s">
        <v>45</v>
      </c>
      <c r="Q877" s="9" t="s">
        <v>46</v>
      </c>
      <c r="R877" s="9" t="s">
        <v>77</v>
      </c>
      <c r="S877" s="9" t="s">
        <v>8445</v>
      </c>
      <c r="T877" s="9" t="s">
        <v>49</v>
      </c>
      <c r="U877" s="9" t="s">
        <v>49</v>
      </c>
      <c r="V877" s="9"/>
      <c r="W877" s="9" t="s">
        <v>79</v>
      </c>
      <c r="X877" s="9" t="s">
        <v>51</v>
      </c>
      <c r="Y877" s="9" t="s">
        <v>79</v>
      </c>
      <c r="Z877" s="9" t="s">
        <v>8446</v>
      </c>
      <c r="AA877" s="9" t="s">
        <v>8447</v>
      </c>
      <c r="AB877" s="9" t="s">
        <v>8447</v>
      </c>
      <c r="AC877" s="9" t="s">
        <v>8448</v>
      </c>
      <c r="AD877" s="9" t="s">
        <v>8447</v>
      </c>
      <c r="AE877" s="9" t="s">
        <v>8447</v>
      </c>
      <c r="AF877" s="9" t="s">
        <v>5432</v>
      </c>
      <c r="AG877" s="9" t="s">
        <v>8448</v>
      </c>
      <c r="AH877" s="9"/>
      <c r="AI877" s="9" t="s">
        <v>8449</v>
      </c>
      <c r="AJ877" s="9" t="s">
        <v>57</v>
      </c>
    </row>
    <row r="878" ht="12.75" customHeight="1">
      <c r="A878" s="9">
        <f t="shared" si="1"/>
        <v>877</v>
      </c>
      <c r="B878" s="7" t="s">
        <v>8450</v>
      </c>
      <c r="C878" s="8" t="s">
        <v>8451</v>
      </c>
      <c r="D878" s="9" t="s">
        <v>8452</v>
      </c>
      <c r="E878" s="9"/>
      <c r="F878" s="9" t="s">
        <v>39</v>
      </c>
      <c r="G878" s="7"/>
      <c r="H878" s="7"/>
      <c r="I878" s="7"/>
      <c r="J878" s="7"/>
      <c r="K878" s="9"/>
      <c r="L878" s="9"/>
      <c r="M878" s="9"/>
      <c r="N878" s="9" t="s">
        <v>8453</v>
      </c>
      <c r="O878" s="9"/>
      <c r="P878" s="9" t="s">
        <v>45</v>
      </c>
      <c r="Q878" s="9" t="s">
        <v>46</v>
      </c>
      <c r="R878" s="9" t="s">
        <v>47</v>
      </c>
      <c r="S878" s="9" t="s">
        <v>8454</v>
      </c>
      <c r="T878" s="9" t="s">
        <v>49</v>
      </c>
      <c r="U878" s="9" t="s">
        <v>49</v>
      </c>
      <c r="V878" s="9"/>
      <c r="W878" s="9" t="s">
        <v>50</v>
      </c>
      <c r="X878" s="9" t="s">
        <v>51</v>
      </c>
      <c r="Y878" s="9" t="s">
        <v>79</v>
      </c>
      <c r="Z878" s="9" t="s">
        <v>8455</v>
      </c>
      <c r="AA878" s="9" t="s">
        <v>8456</v>
      </c>
      <c r="AB878" s="9" t="s">
        <v>8456</v>
      </c>
      <c r="AC878" s="9" t="s">
        <v>8457</v>
      </c>
      <c r="AD878" s="9" t="s">
        <v>8456</v>
      </c>
      <c r="AE878" s="9" t="s">
        <v>8456</v>
      </c>
      <c r="AF878" s="9" t="s">
        <v>8458</v>
      </c>
      <c r="AG878" s="9" t="s">
        <v>8457</v>
      </c>
      <c r="AH878" s="9"/>
      <c r="AI878" s="9" t="s">
        <v>8459</v>
      </c>
      <c r="AJ878" s="9" t="s">
        <v>57</v>
      </c>
    </row>
    <row r="879" ht="12.75" customHeight="1">
      <c r="A879" s="9">
        <f t="shared" si="1"/>
        <v>878</v>
      </c>
      <c r="B879" s="7" t="s">
        <v>8460</v>
      </c>
      <c r="C879" s="8" t="s">
        <v>8461</v>
      </c>
      <c r="D879" s="9" t="s">
        <v>8462</v>
      </c>
      <c r="E879" s="9"/>
      <c r="F879" s="9" t="s">
        <v>39</v>
      </c>
      <c r="G879" s="7"/>
      <c r="H879" s="7"/>
      <c r="I879" s="7"/>
      <c r="J879" s="7"/>
      <c r="K879" s="9"/>
      <c r="L879" s="9"/>
      <c r="M879" s="9"/>
      <c r="N879" s="9" t="s">
        <v>8463</v>
      </c>
      <c r="O879" s="9"/>
      <c r="P879" s="9" t="s">
        <v>45</v>
      </c>
      <c r="Q879" s="9" t="s">
        <v>46</v>
      </c>
      <c r="R879" s="9" t="s">
        <v>77</v>
      </c>
      <c r="S879" s="9" t="s">
        <v>8464</v>
      </c>
      <c r="T879" s="9" t="s">
        <v>49</v>
      </c>
      <c r="U879" s="9" t="s">
        <v>49</v>
      </c>
      <c r="V879" s="9"/>
      <c r="W879" s="9" t="s">
        <v>79</v>
      </c>
      <c r="X879" s="9" t="s">
        <v>51</v>
      </c>
      <c r="Y879" s="9" t="s">
        <v>79</v>
      </c>
      <c r="Z879" s="9" t="s">
        <v>8465</v>
      </c>
      <c r="AA879" s="9" t="s">
        <v>8466</v>
      </c>
      <c r="AB879" s="9" t="s">
        <v>8466</v>
      </c>
      <c r="AC879" s="9" t="s">
        <v>8467</v>
      </c>
      <c r="AD879" s="9" t="s">
        <v>8466</v>
      </c>
      <c r="AE879" s="9" t="s">
        <v>8466</v>
      </c>
      <c r="AF879" s="9" t="s">
        <v>8468</v>
      </c>
      <c r="AG879" s="9" t="s">
        <v>8467</v>
      </c>
      <c r="AH879" s="9"/>
      <c r="AI879" s="9" t="s">
        <v>8469</v>
      </c>
      <c r="AJ879" s="9" t="s">
        <v>57</v>
      </c>
    </row>
    <row r="880" ht="12.75" customHeight="1">
      <c r="A880" s="9">
        <f t="shared" si="1"/>
        <v>879</v>
      </c>
      <c r="B880" s="7" t="s">
        <v>8470</v>
      </c>
      <c r="C880" s="8" t="s">
        <v>8471</v>
      </c>
      <c r="D880" s="9" t="s">
        <v>8472</v>
      </c>
      <c r="E880" s="9"/>
      <c r="F880" s="9" t="s">
        <v>39</v>
      </c>
      <c r="G880" s="7"/>
      <c r="H880" s="7"/>
      <c r="I880" s="7"/>
      <c r="J880" s="7"/>
      <c r="K880" s="9"/>
      <c r="L880" s="9"/>
      <c r="M880" s="9"/>
      <c r="N880" s="9" t="s">
        <v>8473</v>
      </c>
      <c r="O880" s="9"/>
      <c r="P880" s="9" t="s">
        <v>45</v>
      </c>
      <c r="Q880" s="9" t="s">
        <v>46</v>
      </c>
      <c r="R880" s="9" t="s">
        <v>47</v>
      </c>
      <c r="S880" s="9" t="s">
        <v>8474</v>
      </c>
      <c r="T880" s="9" t="s">
        <v>49</v>
      </c>
      <c r="U880" s="9" t="s">
        <v>49</v>
      </c>
      <c r="V880" s="9"/>
      <c r="W880" s="9" t="s">
        <v>50</v>
      </c>
      <c r="X880" s="9" t="s">
        <v>51</v>
      </c>
      <c r="Y880" s="9" t="s">
        <v>79</v>
      </c>
      <c r="Z880" s="9" t="s">
        <v>8475</v>
      </c>
      <c r="AA880" s="9" t="s">
        <v>8476</v>
      </c>
      <c r="AB880" s="9" t="s">
        <v>8476</v>
      </c>
      <c r="AC880" s="9" t="s">
        <v>8477</v>
      </c>
      <c r="AD880" s="9" t="s">
        <v>8476</v>
      </c>
      <c r="AE880" s="9" t="s">
        <v>8476</v>
      </c>
      <c r="AF880" s="9" t="s">
        <v>55</v>
      </c>
      <c r="AG880" s="9" t="s">
        <v>8477</v>
      </c>
      <c r="AH880" s="9"/>
      <c r="AI880" s="9" t="s">
        <v>8478</v>
      </c>
      <c r="AJ880" s="9" t="s">
        <v>57</v>
      </c>
    </row>
    <row r="881" ht="12.75" customHeight="1">
      <c r="A881" s="9">
        <f t="shared" si="1"/>
        <v>880</v>
      </c>
      <c r="B881" s="7" t="s">
        <v>8479</v>
      </c>
      <c r="C881" s="8" t="s">
        <v>8480</v>
      </c>
      <c r="D881" s="9" t="s">
        <v>8481</v>
      </c>
      <c r="E881" s="9"/>
      <c r="F881" s="9" t="s">
        <v>39</v>
      </c>
      <c r="G881" s="7"/>
      <c r="H881" s="7"/>
      <c r="I881" s="7"/>
      <c r="J881" s="7"/>
      <c r="K881" s="9"/>
      <c r="L881" s="9"/>
      <c r="M881" s="9"/>
      <c r="N881" s="9" t="s">
        <v>8482</v>
      </c>
      <c r="O881" s="9"/>
      <c r="P881" s="9" t="s">
        <v>45</v>
      </c>
      <c r="Q881" s="9" t="s">
        <v>46</v>
      </c>
      <c r="R881" s="9" t="s">
        <v>77</v>
      </c>
      <c r="S881" s="9" t="s">
        <v>8483</v>
      </c>
      <c r="T881" s="9" t="s">
        <v>49</v>
      </c>
      <c r="U881" s="9" t="s">
        <v>49</v>
      </c>
      <c r="V881" s="9"/>
      <c r="W881" s="9" t="s">
        <v>79</v>
      </c>
      <c r="X881" s="9" t="s">
        <v>51</v>
      </c>
      <c r="Y881" s="9" t="s">
        <v>79</v>
      </c>
      <c r="Z881" s="9" t="s">
        <v>8484</v>
      </c>
      <c r="AA881" s="9" t="s">
        <v>365</v>
      </c>
      <c r="AB881" s="9" t="s">
        <v>365</v>
      </c>
      <c r="AC881" s="9" t="s">
        <v>8485</v>
      </c>
      <c r="AD881" s="9" t="s">
        <v>365</v>
      </c>
      <c r="AE881" s="9" t="s">
        <v>365</v>
      </c>
      <c r="AF881" s="9" t="s">
        <v>367</v>
      </c>
      <c r="AG881" s="9" t="s">
        <v>8485</v>
      </c>
      <c r="AH881" s="9"/>
      <c r="AI881" s="9" t="s">
        <v>8486</v>
      </c>
      <c r="AJ881" s="9" t="s">
        <v>57</v>
      </c>
    </row>
    <row r="882" ht="12.75" customHeight="1">
      <c r="A882" s="9">
        <f t="shared" si="1"/>
        <v>881</v>
      </c>
      <c r="B882" s="7" t="s">
        <v>8487</v>
      </c>
      <c r="C882" s="8" t="s">
        <v>8488</v>
      </c>
      <c r="D882" s="9" t="s">
        <v>8489</v>
      </c>
      <c r="E882" s="9"/>
      <c r="F882" s="9" t="s">
        <v>39</v>
      </c>
      <c r="G882" s="7"/>
      <c r="H882" s="7"/>
      <c r="I882" s="7"/>
      <c r="J882" s="7"/>
      <c r="K882" s="9"/>
      <c r="L882" s="9"/>
      <c r="M882" s="9"/>
      <c r="N882" s="9" t="s">
        <v>8490</v>
      </c>
      <c r="O882" s="9"/>
      <c r="P882" s="9" t="s">
        <v>45</v>
      </c>
      <c r="Q882" s="9" t="s">
        <v>46</v>
      </c>
      <c r="R882" s="9" t="s">
        <v>77</v>
      </c>
      <c r="S882" s="9" t="s">
        <v>8491</v>
      </c>
      <c r="T882" s="9" t="s">
        <v>49</v>
      </c>
      <c r="U882" s="9" t="s">
        <v>49</v>
      </c>
      <c r="V882" s="9"/>
      <c r="W882" s="9" t="s">
        <v>79</v>
      </c>
      <c r="X882" s="9" t="s">
        <v>51</v>
      </c>
      <c r="Y882" s="9" t="s">
        <v>79</v>
      </c>
      <c r="Z882" s="9" t="s">
        <v>8492</v>
      </c>
      <c r="AA882" s="9" t="s">
        <v>8493</v>
      </c>
      <c r="AB882" s="9" t="s">
        <v>8493</v>
      </c>
      <c r="AC882" s="9" t="s">
        <v>8494</v>
      </c>
      <c r="AD882" s="9" t="s">
        <v>8493</v>
      </c>
      <c r="AE882" s="9" t="s">
        <v>8493</v>
      </c>
      <c r="AF882" s="9" t="s">
        <v>237</v>
      </c>
      <c r="AG882" s="9" t="s">
        <v>8494</v>
      </c>
      <c r="AH882" s="9"/>
      <c r="AI882" s="9" t="s">
        <v>8495</v>
      </c>
      <c r="AJ882" s="9" t="s">
        <v>57</v>
      </c>
    </row>
    <row r="883" ht="12.75" customHeight="1">
      <c r="A883" s="9">
        <f t="shared" si="1"/>
        <v>882</v>
      </c>
      <c r="B883" s="7" t="s">
        <v>8496</v>
      </c>
      <c r="C883" s="8" t="s">
        <v>8497</v>
      </c>
      <c r="D883" s="9" t="s">
        <v>8498</v>
      </c>
      <c r="E883" s="9"/>
      <c r="F883" s="9" t="s">
        <v>39</v>
      </c>
      <c r="G883" s="7"/>
      <c r="H883" s="7"/>
      <c r="I883" s="7"/>
      <c r="J883" s="7"/>
      <c r="K883" s="9"/>
      <c r="L883" s="9"/>
      <c r="M883" s="9"/>
      <c r="N883" s="9" t="s">
        <v>8499</v>
      </c>
      <c r="O883" s="9"/>
      <c r="P883" s="9" t="s">
        <v>45</v>
      </c>
      <c r="Q883" s="9" t="s">
        <v>46</v>
      </c>
      <c r="R883" s="9" t="s">
        <v>47</v>
      </c>
      <c r="S883" s="9" t="s">
        <v>8500</v>
      </c>
      <c r="T883" s="9" t="s">
        <v>49</v>
      </c>
      <c r="U883" s="9" t="s">
        <v>49</v>
      </c>
      <c r="V883" s="9"/>
      <c r="W883" s="9" t="s">
        <v>50</v>
      </c>
      <c r="X883" s="9" t="s">
        <v>51</v>
      </c>
      <c r="Y883" s="9" t="s">
        <v>79</v>
      </c>
      <c r="Z883" s="9" t="s">
        <v>8501</v>
      </c>
      <c r="AA883" s="9" t="s">
        <v>8502</v>
      </c>
      <c r="AB883" s="9" t="s">
        <v>8502</v>
      </c>
      <c r="AC883" s="9" t="s">
        <v>8503</v>
      </c>
      <c r="AD883" s="9" t="s">
        <v>8502</v>
      </c>
      <c r="AE883" s="9" t="s">
        <v>8502</v>
      </c>
      <c r="AF883" s="9" t="s">
        <v>1481</v>
      </c>
      <c r="AG883" s="9" t="s">
        <v>8503</v>
      </c>
      <c r="AH883" s="9"/>
      <c r="AI883" s="9" t="s">
        <v>8504</v>
      </c>
      <c r="AJ883" s="9" t="s">
        <v>57</v>
      </c>
    </row>
    <row r="884" ht="12.75" customHeight="1">
      <c r="A884" s="9">
        <f t="shared" si="1"/>
        <v>883</v>
      </c>
      <c r="B884" s="7" t="s">
        <v>8505</v>
      </c>
      <c r="C884" s="8" t="s">
        <v>8506</v>
      </c>
      <c r="D884" s="9" t="s">
        <v>8507</v>
      </c>
      <c r="E884" s="9"/>
      <c r="F884" s="9" t="s">
        <v>39</v>
      </c>
      <c r="G884" s="7"/>
      <c r="H884" s="7"/>
      <c r="I884" s="7"/>
      <c r="J884" s="7"/>
      <c r="K884" s="9"/>
      <c r="L884" s="9"/>
      <c r="M884" s="9"/>
      <c r="N884" s="9" t="s">
        <v>8508</v>
      </c>
      <c r="O884" s="9"/>
      <c r="P884" s="9" t="s">
        <v>45</v>
      </c>
      <c r="Q884" s="9" t="s">
        <v>46</v>
      </c>
      <c r="R884" s="9" t="s">
        <v>47</v>
      </c>
      <c r="S884" s="9" t="s">
        <v>8509</v>
      </c>
      <c r="T884" s="9" t="s">
        <v>49</v>
      </c>
      <c r="U884" s="9" t="s">
        <v>49</v>
      </c>
      <c r="V884" s="9"/>
      <c r="W884" s="9" t="s">
        <v>50</v>
      </c>
      <c r="X884" s="9" t="s">
        <v>51</v>
      </c>
      <c r="Y884" s="9" t="s">
        <v>79</v>
      </c>
      <c r="Z884" s="9" t="s">
        <v>8510</v>
      </c>
      <c r="AA884" s="9" t="s">
        <v>4037</v>
      </c>
      <c r="AB884" s="9" t="s">
        <v>4037</v>
      </c>
      <c r="AC884" s="9" t="s">
        <v>8511</v>
      </c>
      <c r="AD884" s="9" t="s">
        <v>4037</v>
      </c>
      <c r="AE884" s="9" t="s">
        <v>4037</v>
      </c>
      <c r="AF884" s="9" t="s">
        <v>8512</v>
      </c>
      <c r="AG884" s="9" t="s">
        <v>8511</v>
      </c>
      <c r="AH884" s="9"/>
      <c r="AI884" s="9" t="s">
        <v>8513</v>
      </c>
      <c r="AJ884" s="9" t="s">
        <v>57</v>
      </c>
    </row>
    <row r="885" ht="12.75" customHeight="1">
      <c r="A885" s="9">
        <f t="shared" si="1"/>
        <v>884</v>
      </c>
      <c r="B885" s="7" t="s">
        <v>8514</v>
      </c>
      <c r="C885" s="8" t="s">
        <v>8515</v>
      </c>
      <c r="D885" s="9" t="s">
        <v>8516</v>
      </c>
      <c r="E885" s="9"/>
      <c r="F885" s="9" t="s">
        <v>39</v>
      </c>
      <c r="G885" s="7"/>
      <c r="H885" s="7"/>
      <c r="I885" s="7"/>
      <c r="J885" s="7"/>
      <c r="K885" s="9"/>
      <c r="L885" s="9"/>
      <c r="M885" s="9"/>
      <c r="N885" s="9" t="s">
        <v>8517</v>
      </c>
      <c r="O885" s="9"/>
      <c r="P885" s="9" t="s">
        <v>45</v>
      </c>
      <c r="Q885" s="9" t="s">
        <v>46</v>
      </c>
      <c r="R885" s="9" t="s">
        <v>47</v>
      </c>
      <c r="S885" s="9" t="s">
        <v>8518</v>
      </c>
      <c r="T885" s="9" t="s">
        <v>49</v>
      </c>
      <c r="U885" s="9" t="s">
        <v>49</v>
      </c>
      <c r="V885" s="9"/>
      <c r="W885" s="9" t="s">
        <v>50</v>
      </c>
      <c r="X885" s="9" t="s">
        <v>51</v>
      </c>
      <c r="Y885" s="9" t="s">
        <v>79</v>
      </c>
      <c r="Z885" s="9" t="s">
        <v>8519</v>
      </c>
      <c r="AA885" s="9" t="s">
        <v>8520</v>
      </c>
      <c r="AB885" s="9" t="s">
        <v>8520</v>
      </c>
      <c r="AC885" s="9" t="s">
        <v>8521</v>
      </c>
      <c r="AD885" s="9" t="s">
        <v>8520</v>
      </c>
      <c r="AE885" s="9" t="s">
        <v>8520</v>
      </c>
      <c r="AF885" s="9" t="s">
        <v>8522</v>
      </c>
      <c r="AG885" s="9" t="s">
        <v>8521</v>
      </c>
      <c r="AH885" s="9"/>
      <c r="AI885" s="9" t="s">
        <v>8523</v>
      </c>
      <c r="AJ885" s="9" t="s">
        <v>57</v>
      </c>
    </row>
    <row r="886" ht="12.75" customHeight="1">
      <c r="A886" s="9">
        <f t="shared" si="1"/>
        <v>885</v>
      </c>
      <c r="B886" s="7" t="s">
        <v>8524</v>
      </c>
      <c r="C886" s="8" t="s">
        <v>8525</v>
      </c>
      <c r="D886" s="9" t="s">
        <v>8526</v>
      </c>
      <c r="E886" s="9"/>
      <c r="F886" s="9" t="s">
        <v>39</v>
      </c>
      <c r="G886" s="7"/>
      <c r="H886" s="7"/>
      <c r="I886" s="7"/>
      <c r="J886" s="7"/>
      <c r="K886" s="9"/>
      <c r="L886" s="9"/>
      <c r="M886" s="9"/>
      <c r="N886" s="9" t="s">
        <v>8527</v>
      </c>
      <c r="O886" s="9"/>
      <c r="P886" s="9" t="s">
        <v>45</v>
      </c>
      <c r="Q886" s="9" t="s">
        <v>46</v>
      </c>
      <c r="R886" s="9" t="s">
        <v>47</v>
      </c>
      <c r="S886" s="9" t="s">
        <v>8528</v>
      </c>
      <c r="T886" s="9" t="s">
        <v>49</v>
      </c>
      <c r="U886" s="9" t="s">
        <v>49</v>
      </c>
      <c r="V886" s="9"/>
      <c r="W886" s="9" t="s">
        <v>50</v>
      </c>
      <c r="X886" s="9" t="s">
        <v>51</v>
      </c>
      <c r="Y886" s="9" t="s">
        <v>79</v>
      </c>
      <c r="Z886" s="9" t="s">
        <v>8529</v>
      </c>
      <c r="AA886" s="9" t="s">
        <v>5637</v>
      </c>
      <c r="AB886" s="9" t="s">
        <v>5637</v>
      </c>
      <c r="AC886" s="9" t="s">
        <v>8530</v>
      </c>
      <c r="AD886" s="9" t="s">
        <v>5637</v>
      </c>
      <c r="AE886" s="9" t="s">
        <v>5637</v>
      </c>
      <c r="AF886" s="9" t="s">
        <v>1481</v>
      </c>
      <c r="AG886" s="9" t="s">
        <v>8530</v>
      </c>
      <c r="AH886" s="9"/>
      <c r="AI886" s="9" t="s">
        <v>8531</v>
      </c>
      <c r="AJ886" s="9" t="s">
        <v>57</v>
      </c>
    </row>
    <row r="887" ht="12.75" customHeight="1">
      <c r="A887" s="9">
        <f t="shared" si="1"/>
        <v>886</v>
      </c>
      <c r="B887" s="7" t="s">
        <v>8532</v>
      </c>
      <c r="C887" s="8" t="s">
        <v>8533</v>
      </c>
      <c r="D887" s="9" t="s">
        <v>8534</v>
      </c>
      <c r="E887" s="9"/>
      <c r="F887" s="9" t="s">
        <v>39</v>
      </c>
      <c r="G887" s="7"/>
      <c r="H887" s="7"/>
      <c r="I887" s="7"/>
      <c r="J887" s="7"/>
      <c r="K887" s="9"/>
      <c r="L887" s="9"/>
      <c r="M887" s="9"/>
      <c r="N887" s="9" t="s">
        <v>8535</v>
      </c>
      <c r="O887" s="9"/>
      <c r="P887" s="9" t="s">
        <v>45</v>
      </c>
      <c r="Q887" s="9" t="s">
        <v>46</v>
      </c>
      <c r="R887" s="9" t="s">
        <v>77</v>
      </c>
      <c r="S887" s="9" t="s">
        <v>8536</v>
      </c>
      <c r="T887" s="9" t="s">
        <v>49</v>
      </c>
      <c r="U887" s="9" t="s">
        <v>49</v>
      </c>
      <c r="V887" s="9"/>
      <c r="W887" s="9" t="s">
        <v>79</v>
      </c>
      <c r="X887" s="9" t="s">
        <v>51</v>
      </c>
      <c r="Y887" s="9" t="s">
        <v>79</v>
      </c>
      <c r="Z887" s="9" t="s">
        <v>8537</v>
      </c>
      <c r="AA887" s="9" t="s">
        <v>8538</v>
      </c>
      <c r="AB887" s="9" t="s">
        <v>8538</v>
      </c>
      <c r="AC887" s="9" t="s">
        <v>8539</v>
      </c>
      <c r="AD887" s="9" t="s">
        <v>8538</v>
      </c>
      <c r="AE887" s="9" t="s">
        <v>8538</v>
      </c>
      <c r="AF887" s="9" t="s">
        <v>867</v>
      </c>
      <c r="AG887" s="9" t="s">
        <v>8539</v>
      </c>
      <c r="AH887" s="9"/>
      <c r="AI887" s="9" t="s">
        <v>8540</v>
      </c>
      <c r="AJ887" s="9" t="s">
        <v>57</v>
      </c>
    </row>
    <row r="888" ht="12.75" customHeight="1">
      <c r="A888" s="9">
        <f t="shared" si="1"/>
        <v>887</v>
      </c>
      <c r="B888" s="7" t="s">
        <v>8541</v>
      </c>
      <c r="C888" s="8" t="s">
        <v>8542</v>
      </c>
      <c r="D888" s="9" t="s">
        <v>8543</v>
      </c>
      <c r="E888" s="9"/>
      <c r="F888" s="9" t="s">
        <v>39</v>
      </c>
      <c r="G888" s="7"/>
      <c r="H888" s="7"/>
      <c r="I888" s="7"/>
      <c r="J888" s="7"/>
      <c r="K888" s="9"/>
      <c r="L888" s="9"/>
      <c r="M888" s="9"/>
      <c r="N888" s="9" t="s">
        <v>8544</v>
      </c>
      <c r="O888" s="9"/>
      <c r="P888" s="9" t="s">
        <v>45</v>
      </c>
      <c r="Q888" s="9" t="s">
        <v>46</v>
      </c>
      <c r="R888" s="9" t="s">
        <v>47</v>
      </c>
      <c r="S888" s="9" t="s">
        <v>8545</v>
      </c>
      <c r="T888" s="9" t="s">
        <v>49</v>
      </c>
      <c r="U888" s="9" t="s">
        <v>49</v>
      </c>
      <c r="V888" s="9"/>
      <c r="W888" s="9" t="s">
        <v>50</v>
      </c>
      <c r="X888" s="9" t="s">
        <v>51</v>
      </c>
      <c r="Y888" s="9" t="s">
        <v>79</v>
      </c>
      <c r="Z888" s="9" t="s">
        <v>8546</v>
      </c>
      <c r="AA888" s="9" t="s">
        <v>8547</v>
      </c>
      <c r="AB888" s="9" t="s">
        <v>8547</v>
      </c>
      <c r="AC888" s="9" t="s">
        <v>8548</v>
      </c>
      <c r="AD888" s="9" t="s">
        <v>8547</v>
      </c>
      <c r="AE888" s="9" t="s">
        <v>8547</v>
      </c>
      <c r="AF888" s="9" t="s">
        <v>8549</v>
      </c>
      <c r="AG888" s="9" t="s">
        <v>8548</v>
      </c>
      <c r="AH888" s="9"/>
      <c r="AI888" s="9" t="s">
        <v>8550</v>
      </c>
      <c r="AJ888" s="9" t="s">
        <v>57</v>
      </c>
    </row>
    <row r="889" ht="12.75" customHeight="1">
      <c r="A889" s="9">
        <f t="shared" si="1"/>
        <v>888</v>
      </c>
      <c r="B889" s="7" t="s">
        <v>8551</v>
      </c>
      <c r="C889" s="8" t="s">
        <v>8552</v>
      </c>
      <c r="D889" s="9" t="s">
        <v>8553</v>
      </c>
      <c r="E889" s="9"/>
      <c r="F889" s="9" t="s">
        <v>39</v>
      </c>
      <c r="G889" s="7"/>
      <c r="H889" s="7"/>
      <c r="I889" s="7"/>
      <c r="J889" s="7"/>
      <c r="K889" s="9"/>
      <c r="L889" s="9"/>
      <c r="M889" s="9"/>
      <c r="N889" s="9" t="s">
        <v>8554</v>
      </c>
      <c r="O889" s="9"/>
      <c r="P889" s="9" t="s">
        <v>45</v>
      </c>
      <c r="Q889" s="9" t="s">
        <v>46</v>
      </c>
      <c r="R889" s="9" t="s">
        <v>77</v>
      </c>
      <c r="S889" s="9" t="s">
        <v>8555</v>
      </c>
      <c r="T889" s="9" t="s">
        <v>49</v>
      </c>
      <c r="U889" s="9" t="s">
        <v>49</v>
      </c>
      <c r="V889" s="9"/>
      <c r="W889" s="9" t="s">
        <v>79</v>
      </c>
      <c r="X889" s="9" t="s">
        <v>51</v>
      </c>
      <c r="Y889" s="9" t="s">
        <v>79</v>
      </c>
      <c r="Z889" s="9" t="s">
        <v>8556</v>
      </c>
      <c r="AA889" s="9" t="s">
        <v>8557</v>
      </c>
      <c r="AB889" s="9" t="s">
        <v>8557</v>
      </c>
      <c r="AC889" s="9" t="s">
        <v>8558</v>
      </c>
      <c r="AD889" s="9" t="s">
        <v>8557</v>
      </c>
      <c r="AE889" s="9" t="s">
        <v>8557</v>
      </c>
      <c r="AF889" s="9" t="s">
        <v>8559</v>
      </c>
      <c r="AG889" s="9" t="s">
        <v>8558</v>
      </c>
      <c r="AH889" s="9"/>
      <c r="AI889" s="9" t="s">
        <v>8560</v>
      </c>
      <c r="AJ889" s="9" t="s">
        <v>57</v>
      </c>
    </row>
    <row r="890" ht="12.75" customHeight="1">
      <c r="A890" s="9">
        <f t="shared" si="1"/>
        <v>889</v>
      </c>
      <c r="B890" s="7" t="s">
        <v>8561</v>
      </c>
      <c r="C890" s="8" t="s">
        <v>8562</v>
      </c>
      <c r="D890" s="9" t="s">
        <v>8563</v>
      </c>
      <c r="E890" s="9"/>
      <c r="F890" s="9" t="s">
        <v>39</v>
      </c>
      <c r="G890" s="7"/>
      <c r="H890" s="7"/>
      <c r="I890" s="7"/>
      <c r="J890" s="7"/>
      <c r="K890" s="9"/>
      <c r="L890" s="9"/>
      <c r="M890" s="9"/>
      <c r="N890" s="9" t="s">
        <v>8564</v>
      </c>
      <c r="O890" s="9"/>
      <c r="P890" s="9" t="s">
        <v>45</v>
      </c>
      <c r="Q890" s="9" t="s">
        <v>46</v>
      </c>
      <c r="R890" s="9" t="s">
        <v>77</v>
      </c>
      <c r="S890" s="9" t="s">
        <v>8565</v>
      </c>
      <c r="T890" s="9" t="s">
        <v>49</v>
      </c>
      <c r="U890" s="9" t="s">
        <v>49</v>
      </c>
      <c r="V890" s="9"/>
      <c r="W890" s="9" t="s">
        <v>79</v>
      </c>
      <c r="X890" s="9" t="s">
        <v>51</v>
      </c>
      <c r="Y890" s="9" t="s">
        <v>79</v>
      </c>
      <c r="Z890" s="9" t="s">
        <v>8566</v>
      </c>
      <c r="AA890" s="9" t="s">
        <v>8476</v>
      </c>
      <c r="AB890" s="9" t="s">
        <v>8476</v>
      </c>
      <c r="AC890" s="9" t="s">
        <v>8567</v>
      </c>
      <c r="AD890" s="9" t="s">
        <v>8476</v>
      </c>
      <c r="AE890" s="9" t="s">
        <v>8476</v>
      </c>
      <c r="AF890" s="9" t="s">
        <v>55</v>
      </c>
      <c r="AG890" s="9" t="s">
        <v>8567</v>
      </c>
      <c r="AH890" s="9"/>
      <c r="AI890" s="9" t="s">
        <v>8568</v>
      </c>
      <c r="AJ890" s="9" t="s">
        <v>57</v>
      </c>
    </row>
    <row r="891" ht="12.75" customHeight="1">
      <c r="A891" s="9">
        <f t="shared" si="1"/>
        <v>890</v>
      </c>
      <c r="B891" s="7" t="s">
        <v>8569</v>
      </c>
      <c r="C891" s="8" t="s">
        <v>8570</v>
      </c>
      <c r="D891" s="9" t="s">
        <v>8571</v>
      </c>
      <c r="E891" s="9"/>
      <c r="F891" s="9" t="s">
        <v>39</v>
      </c>
      <c r="G891" s="7"/>
      <c r="H891" s="7"/>
      <c r="I891" s="7"/>
      <c r="J891" s="7"/>
      <c r="K891" s="9"/>
      <c r="L891" s="9"/>
      <c r="M891" s="9"/>
      <c r="N891" s="9" t="s">
        <v>8572</v>
      </c>
      <c r="O891" s="9"/>
      <c r="P891" s="9" t="s">
        <v>45</v>
      </c>
      <c r="Q891" s="9" t="s">
        <v>46</v>
      </c>
      <c r="R891" s="9" t="s">
        <v>77</v>
      </c>
      <c r="S891" s="9" t="s">
        <v>8573</v>
      </c>
      <c r="T891" s="9" t="s">
        <v>49</v>
      </c>
      <c r="U891" s="9" t="s">
        <v>49</v>
      </c>
      <c r="V891" s="9"/>
      <c r="W891" s="9" t="s">
        <v>79</v>
      </c>
      <c r="X891" s="9" t="s">
        <v>51</v>
      </c>
      <c r="Y891" s="9" t="s">
        <v>79</v>
      </c>
      <c r="Z891" s="9" t="s">
        <v>8574</v>
      </c>
      <c r="AA891" s="9" t="s">
        <v>8575</v>
      </c>
      <c r="AB891" s="9" t="s">
        <v>8575</v>
      </c>
      <c r="AC891" s="9" t="s">
        <v>8576</v>
      </c>
      <c r="AD891" s="9" t="s">
        <v>8575</v>
      </c>
      <c r="AE891" s="9" t="s">
        <v>8575</v>
      </c>
      <c r="AF891" s="9" t="s">
        <v>55</v>
      </c>
      <c r="AG891" s="9" t="s">
        <v>8576</v>
      </c>
      <c r="AH891" s="9"/>
      <c r="AI891" s="9" t="s">
        <v>8577</v>
      </c>
      <c r="AJ891" s="9" t="s">
        <v>57</v>
      </c>
    </row>
    <row r="892" ht="12.75" customHeight="1">
      <c r="A892" s="9">
        <f t="shared" si="1"/>
        <v>891</v>
      </c>
      <c r="B892" s="7" t="s">
        <v>8578</v>
      </c>
      <c r="C892" s="8" t="s">
        <v>8579</v>
      </c>
      <c r="D892" s="9" t="s">
        <v>8580</v>
      </c>
      <c r="E892" s="9"/>
      <c r="F892" s="9" t="s">
        <v>39</v>
      </c>
      <c r="G892" s="7"/>
      <c r="H892" s="7"/>
      <c r="I892" s="7"/>
      <c r="J892" s="7"/>
      <c r="K892" s="9"/>
      <c r="L892" s="9"/>
      <c r="M892" s="9"/>
      <c r="N892" s="9" t="s">
        <v>8581</v>
      </c>
      <c r="O892" s="9"/>
      <c r="P892" s="9" t="s">
        <v>45</v>
      </c>
      <c r="Q892" s="9" t="s">
        <v>46</v>
      </c>
      <c r="R892" s="9" t="s">
        <v>47</v>
      </c>
      <c r="S892" s="9" t="s">
        <v>8582</v>
      </c>
      <c r="T892" s="9" t="s">
        <v>49</v>
      </c>
      <c r="U892" s="9" t="s">
        <v>49</v>
      </c>
      <c r="V892" s="9"/>
      <c r="W892" s="9" t="s">
        <v>50</v>
      </c>
      <c r="X892" s="9" t="s">
        <v>51</v>
      </c>
      <c r="Y892" s="9" t="s">
        <v>79</v>
      </c>
      <c r="Z892" s="9" t="s">
        <v>8583</v>
      </c>
      <c r="AA892" s="9" t="s">
        <v>8584</v>
      </c>
      <c r="AB892" s="9" t="s">
        <v>8584</v>
      </c>
      <c r="AC892" s="9" t="s">
        <v>8585</v>
      </c>
      <c r="AD892" s="9" t="s">
        <v>8584</v>
      </c>
      <c r="AE892" s="9" t="s">
        <v>8584</v>
      </c>
      <c r="AF892" s="9" t="s">
        <v>55</v>
      </c>
      <c r="AG892" s="9" t="s">
        <v>8585</v>
      </c>
      <c r="AH892" s="9"/>
      <c r="AI892" s="9" t="s">
        <v>8586</v>
      </c>
      <c r="AJ892" s="9" t="s">
        <v>57</v>
      </c>
    </row>
    <row r="893" ht="12.75" customHeight="1">
      <c r="A893" s="9">
        <f t="shared" si="1"/>
        <v>892</v>
      </c>
      <c r="B893" s="7" t="s">
        <v>8587</v>
      </c>
      <c r="C893" s="8" t="s">
        <v>8588</v>
      </c>
      <c r="D893" s="9" t="s">
        <v>8589</v>
      </c>
      <c r="E893" s="9"/>
      <c r="F893" s="9" t="s">
        <v>39</v>
      </c>
      <c r="G893" s="7"/>
      <c r="H893" s="7"/>
      <c r="I893" s="7"/>
      <c r="J893" s="7"/>
      <c r="K893" s="9"/>
      <c r="L893" s="9"/>
      <c r="M893" s="9"/>
      <c r="N893" s="9" t="s">
        <v>8590</v>
      </c>
      <c r="O893" s="9"/>
      <c r="P893" s="9" t="s">
        <v>45</v>
      </c>
      <c r="Q893" s="9" t="s">
        <v>46</v>
      </c>
      <c r="R893" s="9" t="s">
        <v>47</v>
      </c>
      <c r="S893" s="9" t="s">
        <v>8591</v>
      </c>
      <c r="T893" s="9" t="s">
        <v>49</v>
      </c>
      <c r="U893" s="9" t="s">
        <v>49</v>
      </c>
      <c r="V893" s="9"/>
      <c r="W893" s="9" t="s">
        <v>50</v>
      </c>
      <c r="X893" s="9" t="s">
        <v>51</v>
      </c>
      <c r="Y893" s="9" t="s">
        <v>79</v>
      </c>
      <c r="Z893" s="9" t="s">
        <v>8592</v>
      </c>
      <c r="AA893" s="9" t="s">
        <v>8593</v>
      </c>
      <c r="AB893" s="9" t="s">
        <v>8593</v>
      </c>
      <c r="AC893" s="9" t="s">
        <v>8594</v>
      </c>
      <c r="AD893" s="9" t="s">
        <v>8593</v>
      </c>
      <c r="AE893" s="9" t="s">
        <v>8593</v>
      </c>
      <c r="AF893" s="9" t="s">
        <v>980</v>
      </c>
      <c r="AG893" s="9" t="s">
        <v>8594</v>
      </c>
      <c r="AH893" s="9"/>
      <c r="AI893" s="9" t="s">
        <v>8595</v>
      </c>
      <c r="AJ893" s="9" t="s">
        <v>57</v>
      </c>
    </row>
    <row r="894" ht="12.75" customHeight="1">
      <c r="A894" s="9">
        <f t="shared" si="1"/>
        <v>893</v>
      </c>
      <c r="B894" s="7" t="s">
        <v>8596</v>
      </c>
      <c r="C894" s="8" t="s">
        <v>8597</v>
      </c>
      <c r="D894" s="9" t="s">
        <v>8598</v>
      </c>
      <c r="E894" s="9"/>
      <c r="F894" s="9" t="s">
        <v>39</v>
      </c>
      <c r="G894" s="7"/>
      <c r="H894" s="7"/>
      <c r="I894" s="7"/>
      <c r="J894" s="7"/>
      <c r="K894" s="9"/>
      <c r="L894" s="9"/>
      <c r="M894" s="9"/>
      <c r="N894" s="9" t="s">
        <v>8599</v>
      </c>
      <c r="O894" s="9"/>
      <c r="P894" s="9" t="s">
        <v>45</v>
      </c>
      <c r="Q894" s="9" t="s">
        <v>46</v>
      </c>
      <c r="R894" s="9" t="s">
        <v>77</v>
      </c>
      <c r="S894" s="9" t="s">
        <v>8600</v>
      </c>
      <c r="T894" s="9" t="s">
        <v>49</v>
      </c>
      <c r="U894" s="9" t="s">
        <v>49</v>
      </c>
      <c r="V894" s="9"/>
      <c r="W894" s="9" t="s">
        <v>79</v>
      </c>
      <c r="X894" s="9" t="s">
        <v>51</v>
      </c>
      <c r="Y894" s="9" t="s">
        <v>79</v>
      </c>
      <c r="Z894" s="9" t="s">
        <v>8601</v>
      </c>
      <c r="AA894" s="9" t="s">
        <v>1169</v>
      </c>
      <c r="AB894" s="9" t="s">
        <v>1169</v>
      </c>
      <c r="AC894" s="9" t="s">
        <v>8602</v>
      </c>
      <c r="AD894" s="9" t="s">
        <v>1169</v>
      </c>
      <c r="AE894" s="9" t="s">
        <v>1169</v>
      </c>
      <c r="AF894" s="9" t="s">
        <v>980</v>
      </c>
      <c r="AG894" s="9" t="s">
        <v>8602</v>
      </c>
      <c r="AH894" s="9"/>
      <c r="AI894" s="9" t="s">
        <v>8603</v>
      </c>
      <c r="AJ894" s="9" t="s">
        <v>57</v>
      </c>
    </row>
    <row r="895" ht="12.75" customHeight="1">
      <c r="A895" s="9">
        <f t="shared" si="1"/>
        <v>894</v>
      </c>
      <c r="B895" s="7" t="s">
        <v>8604</v>
      </c>
      <c r="C895" s="8" t="s">
        <v>8605</v>
      </c>
      <c r="D895" s="9" t="s">
        <v>8606</v>
      </c>
      <c r="E895" s="9"/>
      <c r="F895" s="9" t="s">
        <v>39</v>
      </c>
      <c r="G895" s="7"/>
      <c r="H895" s="7"/>
      <c r="I895" s="7"/>
      <c r="J895" s="7"/>
      <c r="K895" s="9"/>
      <c r="L895" s="9"/>
      <c r="M895" s="9"/>
      <c r="N895" s="9" t="s">
        <v>8607</v>
      </c>
      <c r="O895" s="9"/>
      <c r="P895" s="9" t="s">
        <v>45</v>
      </c>
      <c r="Q895" s="9" t="s">
        <v>46</v>
      </c>
      <c r="R895" s="9" t="s">
        <v>77</v>
      </c>
      <c r="S895" s="9" t="s">
        <v>8608</v>
      </c>
      <c r="T895" s="9" t="s">
        <v>49</v>
      </c>
      <c r="U895" s="9" t="s">
        <v>49</v>
      </c>
      <c r="V895" s="9"/>
      <c r="W895" s="9" t="s">
        <v>79</v>
      </c>
      <c r="X895" s="9" t="s">
        <v>51</v>
      </c>
      <c r="Y895" s="9" t="s">
        <v>79</v>
      </c>
      <c r="Z895" s="9" t="s">
        <v>8609</v>
      </c>
      <c r="AA895" s="9" t="s">
        <v>8610</v>
      </c>
      <c r="AB895" s="9" t="s">
        <v>8610</v>
      </c>
      <c r="AC895" s="9" t="s">
        <v>8611</v>
      </c>
      <c r="AD895" s="9" t="s">
        <v>8610</v>
      </c>
      <c r="AE895" s="9" t="s">
        <v>8610</v>
      </c>
      <c r="AF895" s="9" t="s">
        <v>4694</v>
      </c>
      <c r="AG895" s="9" t="s">
        <v>8611</v>
      </c>
      <c r="AH895" s="9"/>
      <c r="AI895" s="9" t="s">
        <v>8612</v>
      </c>
      <c r="AJ895" s="9" t="s">
        <v>57</v>
      </c>
    </row>
    <row r="896" ht="12.75" customHeight="1">
      <c r="A896" s="9">
        <f t="shared" si="1"/>
        <v>895</v>
      </c>
      <c r="B896" s="7" t="s">
        <v>8613</v>
      </c>
      <c r="C896" s="8" t="s">
        <v>8614</v>
      </c>
      <c r="D896" s="9" t="s">
        <v>8615</v>
      </c>
      <c r="E896" s="9"/>
      <c r="F896" s="9" t="s">
        <v>39</v>
      </c>
      <c r="G896" s="7"/>
      <c r="H896" s="7"/>
      <c r="I896" s="7"/>
      <c r="J896" s="7"/>
      <c r="K896" s="9"/>
      <c r="L896" s="9"/>
      <c r="M896" s="9"/>
      <c r="N896" s="9" t="s">
        <v>8616</v>
      </c>
      <c r="O896" s="9"/>
      <c r="P896" s="9" t="s">
        <v>45</v>
      </c>
      <c r="Q896" s="9" t="s">
        <v>46</v>
      </c>
      <c r="R896" s="9" t="s">
        <v>47</v>
      </c>
      <c r="S896" s="9" t="s">
        <v>8617</v>
      </c>
      <c r="T896" s="9" t="s">
        <v>49</v>
      </c>
      <c r="U896" s="9" t="s">
        <v>49</v>
      </c>
      <c r="V896" s="9"/>
      <c r="W896" s="9" t="s">
        <v>50</v>
      </c>
      <c r="X896" s="9" t="s">
        <v>51</v>
      </c>
      <c r="Y896" s="9" t="s">
        <v>79</v>
      </c>
      <c r="Z896" s="9" t="s">
        <v>8618</v>
      </c>
      <c r="AA896" s="9" t="s">
        <v>328</v>
      </c>
      <c r="AB896" s="9" t="s">
        <v>328</v>
      </c>
      <c r="AC896" s="9" t="s">
        <v>8619</v>
      </c>
      <c r="AD896" s="9" t="s">
        <v>328</v>
      </c>
      <c r="AE896" s="9" t="s">
        <v>328</v>
      </c>
      <c r="AF896" s="9" t="s">
        <v>330</v>
      </c>
      <c r="AG896" s="9" t="s">
        <v>8619</v>
      </c>
      <c r="AH896" s="9"/>
      <c r="AI896" s="9" t="s">
        <v>8620</v>
      </c>
      <c r="AJ896" s="9" t="s">
        <v>57</v>
      </c>
    </row>
    <row r="897" ht="12.75" customHeight="1">
      <c r="A897" s="9">
        <f t="shared" si="1"/>
        <v>896</v>
      </c>
      <c r="B897" s="7" t="s">
        <v>8621</v>
      </c>
      <c r="C897" s="8" t="s">
        <v>8622</v>
      </c>
      <c r="D897" s="9" t="s">
        <v>8623</v>
      </c>
      <c r="E897" s="9"/>
      <c r="F897" s="9" t="s">
        <v>39</v>
      </c>
      <c r="G897" s="7"/>
      <c r="H897" s="7"/>
      <c r="I897" s="7"/>
      <c r="J897" s="7"/>
      <c r="K897" s="9"/>
      <c r="L897" s="9"/>
      <c r="M897" s="9"/>
      <c r="N897" s="9" t="s">
        <v>8624</v>
      </c>
      <c r="O897" s="9"/>
      <c r="P897" s="9" t="s">
        <v>45</v>
      </c>
      <c r="Q897" s="9" t="s">
        <v>46</v>
      </c>
      <c r="R897" s="9" t="s">
        <v>77</v>
      </c>
      <c r="S897" s="9" t="s">
        <v>8625</v>
      </c>
      <c r="T897" s="9" t="s">
        <v>49</v>
      </c>
      <c r="U897" s="9" t="s">
        <v>49</v>
      </c>
      <c r="V897" s="9"/>
      <c r="W897" s="9" t="s">
        <v>79</v>
      </c>
      <c r="X897" s="9" t="s">
        <v>51</v>
      </c>
      <c r="Y897" s="9" t="s">
        <v>79</v>
      </c>
      <c r="Z897" s="9" t="s">
        <v>8626</v>
      </c>
      <c r="AA897" s="9" t="s">
        <v>8627</v>
      </c>
      <c r="AB897" s="9" t="s">
        <v>8627</v>
      </c>
      <c r="AC897" s="9" t="s">
        <v>8628</v>
      </c>
      <c r="AD897" s="9" t="s">
        <v>8627</v>
      </c>
      <c r="AE897" s="9" t="s">
        <v>8627</v>
      </c>
      <c r="AF897" s="9" t="s">
        <v>8629</v>
      </c>
      <c r="AG897" s="9" t="s">
        <v>8628</v>
      </c>
      <c r="AH897" s="9"/>
      <c r="AI897" s="9" t="s">
        <v>8630</v>
      </c>
      <c r="AJ897" s="9" t="s">
        <v>57</v>
      </c>
    </row>
    <row r="898" ht="12.75" customHeight="1">
      <c r="A898" s="9">
        <f t="shared" si="1"/>
        <v>897</v>
      </c>
      <c r="B898" s="7" t="s">
        <v>8631</v>
      </c>
      <c r="C898" s="8" t="s">
        <v>8632</v>
      </c>
      <c r="D898" s="9" t="s">
        <v>8633</v>
      </c>
      <c r="E898" s="9"/>
      <c r="F898" s="9" t="s">
        <v>39</v>
      </c>
      <c r="G898" s="7"/>
      <c r="H898" s="7"/>
      <c r="I898" s="7"/>
      <c r="J898" s="7"/>
      <c r="K898" s="9"/>
      <c r="L898" s="9"/>
      <c r="M898" s="9"/>
      <c r="N898" s="9" t="s">
        <v>8634</v>
      </c>
      <c r="O898" s="9"/>
      <c r="P898" s="9" t="s">
        <v>45</v>
      </c>
      <c r="Q898" s="9" t="s">
        <v>46</v>
      </c>
      <c r="R898" s="9" t="s">
        <v>47</v>
      </c>
      <c r="S898" s="9" t="s">
        <v>8635</v>
      </c>
      <c r="T898" s="9" t="s">
        <v>49</v>
      </c>
      <c r="U898" s="9" t="s">
        <v>49</v>
      </c>
      <c r="V898" s="9"/>
      <c r="W898" s="9" t="s">
        <v>50</v>
      </c>
      <c r="X898" s="9" t="s">
        <v>51</v>
      </c>
      <c r="Y898" s="9" t="s">
        <v>79</v>
      </c>
      <c r="Z898" s="9" t="s">
        <v>8636</v>
      </c>
      <c r="AA898" s="9" t="s">
        <v>8637</v>
      </c>
      <c r="AB898" s="9" t="s">
        <v>8637</v>
      </c>
      <c r="AC898" s="9" t="s">
        <v>8638</v>
      </c>
      <c r="AD898" s="9" t="s">
        <v>8637</v>
      </c>
      <c r="AE898" s="9" t="s">
        <v>8637</v>
      </c>
      <c r="AF898" s="9" t="s">
        <v>8639</v>
      </c>
      <c r="AG898" s="9" t="s">
        <v>8638</v>
      </c>
      <c r="AH898" s="9"/>
      <c r="AI898" s="9" t="s">
        <v>8640</v>
      </c>
      <c r="AJ898" s="9" t="s">
        <v>57</v>
      </c>
    </row>
    <row r="899" ht="12.75" customHeight="1">
      <c r="A899" s="9">
        <f t="shared" si="1"/>
        <v>898</v>
      </c>
      <c r="B899" s="7" t="s">
        <v>8641</v>
      </c>
      <c r="C899" s="8" t="s">
        <v>8642</v>
      </c>
      <c r="D899" s="9" t="s">
        <v>8643</v>
      </c>
      <c r="E899" s="9"/>
      <c r="F899" s="9" t="s">
        <v>39</v>
      </c>
      <c r="G899" s="7"/>
      <c r="H899" s="7"/>
      <c r="I899" s="7"/>
      <c r="J899" s="7"/>
      <c r="K899" s="9"/>
      <c r="L899" s="9"/>
      <c r="M899" s="9"/>
      <c r="N899" s="9" t="s">
        <v>8644</v>
      </c>
      <c r="O899" s="9"/>
      <c r="P899" s="9" t="s">
        <v>45</v>
      </c>
      <c r="Q899" s="9" t="s">
        <v>46</v>
      </c>
      <c r="R899" s="9" t="s">
        <v>47</v>
      </c>
      <c r="S899" s="9" t="s">
        <v>8645</v>
      </c>
      <c r="T899" s="9" t="s">
        <v>49</v>
      </c>
      <c r="U899" s="9" t="s">
        <v>49</v>
      </c>
      <c r="V899" s="9"/>
      <c r="W899" s="9" t="s">
        <v>50</v>
      </c>
      <c r="X899" s="9" t="s">
        <v>51</v>
      </c>
      <c r="Y899" s="9" t="s">
        <v>79</v>
      </c>
      <c r="Z899" s="9" t="s">
        <v>8646</v>
      </c>
      <c r="AA899" s="9" t="s">
        <v>8647</v>
      </c>
      <c r="AB899" s="9" t="s">
        <v>8647</v>
      </c>
      <c r="AC899" s="9" t="s">
        <v>8648</v>
      </c>
      <c r="AD899" s="9" t="s">
        <v>8647</v>
      </c>
      <c r="AE899" s="9" t="s">
        <v>8647</v>
      </c>
      <c r="AF899" s="9" t="s">
        <v>8649</v>
      </c>
      <c r="AG899" s="9" t="s">
        <v>8648</v>
      </c>
      <c r="AH899" s="9"/>
      <c r="AI899" s="9" t="s">
        <v>8650</v>
      </c>
      <c r="AJ899" s="9" t="s">
        <v>57</v>
      </c>
    </row>
    <row r="900" ht="12.75" customHeight="1">
      <c r="A900" s="9">
        <f t="shared" si="1"/>
        <v>899</v>
      </c>
      <c r="B900" s="7" t="s">
        <v>8651</v>
      </c>
      <c r="C900" s="8" t="s">
        <v>8652</v>
      </c>
      <c r="D900" s="9" t="s">
        <v>8653</v>
      </c>
      <c r="E900" s="9"/>
      <c r="F900" s="9" t="s">
        <v>39</v>
      </c>
      <c r="G900" s="7"/>
      <c r="H900" s="7"/>
      <c r="I900" s="7"/>
      <c r="J900" s="7"/>
      <c r="K900" s="9"/>
      <c r="L900" s="9"/>
      <c r="M900" s="9"/>
      <c r="N900" s="9" t="s">
        <v>8654</v>
      </c>
      <c r="O900" s="9"/>
      <c r="P900" s="9" t="s">
        <v>45</v>
      </c>
      <c r="Q900" s="9" t="s">
        <v>46</v>
      </c>
      <c r="R900" s="9" t="s">
        <v>77</v>
      </c>
      <c r="S900" s="9" t="s">
        <v>8655</v>
      </c>
      <c r="T900" s="9" t="s">
        <v>49</v>
      </c>
      <c r="U900" s="9" t="s">
        <v>49</v>
      </c>
      <c r="V900" s="9"/>
      <c r="W900" s="9" t="s">
        <v>79</v>
      </c>
      <c r="X900" s="9" t="s">
        <v>51</v>
      </c>
      <c r="Y900" s="9" t="s">
        <v>79</v>
      </c>
      <c r="Z900" s="9" t="s">
        <v>8656</v>
      </c>
      <c r="AA900" s="9" t="s">
        <v>8657</v>
      </c>
      <c r="AB900" s="9" t="s">
        <v>8657</v>
      </c>
      <c r="AC900" s="9" t="s">
        <v>8658</v>
      </c>
      <c r="AD900" s="9" t="s">
        <v>8657</v>
      </c>
      <c r="AE900" s="9" t="s">
        <v>8657</v>
      </c>
      <c r="AF900" s="9" t="s">
        <v>8019</v>
      </c>
      <c r="AG900" s="9" t="s">
        <v>8658</v>
      </c>
      <c r="AH900" s="9"/>
      <c r="AI900" s="9" t="s">
        <v>8659</v>
      </c>
      <c r="AJ900" s="9" t="s">
        <v>57</v>
      </c>
    </row>
    <row r="901" ht="12.75" customHeight="1">
      <c r="A901" s="9">
        <f t="shared" si="1"/>
        <v>900</v>
      </c>
      <c r="B901" s="7" t="s">
        <v>8660</v>
      </c>
      <c r="C901" s="8" t="s">
        <v>8661</v>
      </c>
      <c r="D901" s="9" t="s">
        <v>8662</v>
      </c>
      <c r="E901" s="9"/>
      <c r="F901" s="9" t="s">
        <v>39</v>
      </c>
      <c r="G901" s="7"/>
      <c r="H901" s="7"/>
      <c r="I901" s="7"/>
      <c r="J901" s="7"/>
      <c r="K901" s="9"/>
      <c r="L901" s="9"/>
      <c r="M901" s="9"/>
      <c r="N901" s="9" t="s">
        <v>8663</v>
      </c>
      <c r="O901" s="9"/>
      <c r="P901" s="9" t="s">
        <v>45</v>
      </c>
      <c r="Q901" s="9" t="s">
        <v>46</v>
      </c>
      <c r="R901" s="9" t="s">
        <v>77</v>
      </c>
      <c r="S901" s="9" t="s">
        <v>8664</v>
      </c>
      <c r="T901" s="9" t="s">
        <v>49</v>
      </c>
      <c r="U901" s="9" t="s">
        <v>49</v>
      </c>
      <c r="V901" s="9"/>
      <c r="W901" s="9" t="s">
        <v>79</v>
      </c>
      <c r="X901" s="9" t="s">
        <v>51</v>
      </c>
      <c r="Y901" s="9" t="s">
        <v>79</v>
      </c>
      <c r="Z901" s="9" t="s">
        <v>8665</v>
      </c>
      <c r="AA901" s="9" t="s">
        <v>8666</v>
      </c>
      <c r="AB901" s="9" t="s">
        <v>8666</v>
      </c>
      <c r="AC901" s="9" t="s">
        <v>8667</v>
      </c>
      <c r="AD901" s="9" t="s">
        <v>8666</v>
      </c>
      <c r="AE901" s="9" t="s">
        <v>8666</v>
      </c>
      <c r="AF901" s="9" t="s">
        <v>249</v>
      </c>
      <c r="AG901" s="9" t="s">
        <v>8667</v>
      </c>
      <c r="AH901" s="9"/>
      <c r="AI901" s="9" t="s">
        <v>8668</v>
      </c>
      <c r="AJ901" s="9" t="s">
        <v>57</v>
      </c>
    </row>
    <row r="902" ht="12.75" customHeight="1">
      <c r="A902" s="9">
        <f t="shared" si="1"/>
        <v>901</v>
      </c>
      <c r="B902" s="7" t="s">
        <v>8669</v>
      </c>
      <c r="C902" s="8" t="s">
        <v>8670</v>
      </c>
      <c r="D902" s="9" t="s">
        <v>8671</v>
      </c>
      <c r="E902" s="9"/>
      <c r="F902" s="9" t="s">
        <v>39</v>
      </c>
      <c r="G902" s="7"/>
      <c r="H902" s="7"/>
      <c r="I902" s="7"/>
      <c r="J902" s="7"/>
      <c r="K902" s="9"/>
      <c r="L902" s="9"/>
      <c r="M902" s="9"/>
      <c r="N902" s="9" t="s">
        <v>8672</v>
      </c>
      <c r="O902" s="9"/>
      <c r="P902" s="9" t="s">
        <v>45</v>
      </c>
      <c r="Q902" s="9" t="s">
        <v>46</v>
      </c>
      <c r="R902" s="9" t="s">
        <v>47</v>
      </c>
      <c r="S902" s="9" t="s">
        <v>8673</v>
      </c>
      <c r="T902" s="9" t="s">
        <v>49</v>
      </c>
      <c r="U902" s="9" t="s">
        <v>49</v>
      </c>
      <c r="V902" s="9"/>
      <c r="W902" s="9" t="s">
        <v>50</v>
      </c>
      <c r="X902" s="9" t="s">
        <v>51</v>
      </c>
      <c r="Y902" s="9" t="s">
        <v>79</v>
      </c>
      <c r="Z902" s="9" t="s">
        <v>8674</v>
      </c>
      <c r="AA902" s="9" t="s">
        <v>1178</v>
      </c>
      <c r="AB902" s="9" t="s">
        <v>1178</v>
      </c>
      <c r="AC902" s="9" t="s">
        <v>8675</v>
      </c>
      <c r="AD902" s="9" t="s">
        <v>1178</v>
      </c>
      <c r="AE902" s="9" t="s">
        <v>1178</v>
      </c>
      <c r="AF902" s="9" t="s">
        <v>1180</v>
      </c>
      <c r="AG902" s="9" t="s">
        <v>8675</v>
      </c>
      <c r="AH902" s="9"/>
      <c r="AI902" s="9" t="s">
        <v>8676</v>
      </c>
      <c r="AJ902" s="9" t="s">
        <v>57</v>
      </c>
    </row>
    <row r="903" ht="12.75" customHeight="1">
      <c r="A903" s="9">
        <f t="shared" si="1"/>
        <v>902</v>
      </c>
      <c r="B903" s="7" t="s">
        <v>8677</v>
      </c>
      <c r="C903" s="8" t="s">
        <v>8678</v>
      </c>
      <c r="D903" s="9" t="s">
        <v>8679</v>
      </c>
      <c r="E903" s="9"/>
      <c r="F903" s="9" t="s">
        <v>39</v>
      </c>
      <c r="G903" s="7"/>
      <c r="H903" s="7"/>
      <c r="I903" s="7"/>
      <c r="J903" s="7"/>
      <c r="K903" s="9"/>
      <c r="L903" s="9"/>
      <c r="M903" s="9"/>
      <c r="N903" s="9" t="s">
        <v>8680</v>
      </c>
      <c r="O903" s="9"/>
      <c r="P903" s="9" t="s">
        <v>45</v>
      </c>
      <c r="Q903" s="9" t="s">
        <v>46</v>
      </c>
      <c r="R903" s="9" t="s">
        <v>77</v>
      </c>
      <c r="S903" s="9" t="s">
        <v>8681</v>
      </c>
      <c r="T903" s="9" t="s">
        <v>49</v>
      </c>
      <c r="U903" s="9" t="s">
        <v>49</v>
      </c>
      <c r="V903" s="9"/>
      <c r="W903" s="9" t="s">
        <v>79</v>
      </c>
      <c r="X903" s="9" t="s">
        <v>51</v>
      </c>
      <c r="Y903" s="9" t="s">
        <v>79</v>
      </c>
      <c r="Z903" s="9" t="s">
        <v>8682</v>
      </c>
      <c r="AA903" s="9" t="s">
        <v>817</v>
      </c>
      <c r="AB903" s="9" t="s">
        <v>817</v>
      </c>
      <c r="AC903" s="9" t="s">
        <v>8683</v>
      </c>
      <c r="AD903" s="9" t="s">
        <v>817</v>
      </c>
      <c r="AE903" s="9" t="s">
        <v>817</v>
      </c>
      <c r="AF903" s="9" t="s">
        <v>249</v>
      </c>
      <c r="AG903" s="9" t="s">
        <v>8683</v>
      </c>
      <c r="AH903" s="9"/>
      <c r="AI903" s="9" t="s">
        <v>8684</v>
      </c>
      <c r="AJ903" s="9" t="s">
        <v>57</v>
      </c>
    </row>
    <row r="904" ht="12.75" customHeight="1">
      <c r="A904" s="9">
        <f t="shared" si="1"/>
        <v>903</v>
      </c>
      <c r="B904" s="7" t="s">
        <v>8685</v>
      </c>
      <c r="C904" s="8" t="s">
        <v>8686</v>
      </c>
      <c r="D904" s="9" t="s">
        <v>8687</v>
      </c>
      <c r="E904" s="9"/>
      <c r="F904" s="9" t="s">
        <v>39</v>
      </c>
      <c r="G904" s="7"/>
      <c r="H904" s="7"/>
      <c r="I904" s="7"/>
      <c r="J904" s="7"/>
      <c r="K904" s="9"/>
      <c r="L904" s="9"/>
      <c r="M904" s="9"/>
      <c r="N904" s="9" t="s">
        <v>8688</v>
      </c>
      <c r="O904" s="9"/>
      <c r="P904" s="9" t="s">
        <v>45</v>
      </c>
      <c r="Q904" s="9" t="s">
        <v>46</v>
      </c>
      <c r="R904" s="9" t="s">
        <v>47</v>
      </c>
      <c r="S904" s="9" t="s">
        <v>8689</v>
      </c>
      <c r="T904" s="9" t="s">
        <v>49</v>
      </c>
      <c r="U904" s="9" t="s">
        <v>49</v>
      </c>
      <c r="V904" s="9"/>
      <c r="W904" s="9" t="s">
        <v>50</v>
      </c>
      <c r="X904" s="9" t="s">
        <v>51</v>
      </c>
      <c r="Y904" s="9" t="s">
        <v>79</v>
      </c>
      <c r="Z904" s="9" t="s">
        <v>8690</v>
      </c>
      <c r="AA904" s="9" t="s">
        <v>8691</v>
      </c>
      <c r="AB904" s="9" t="s">
        <v>8691</v>
      </c>
      <c r="AC904" s="9" t="s">
        <v>8692</v>
      </c>
      <c r="AD904" s="9" t="s">
        <v>8691</v>
      </c>
      <c r="AE904" s="9" t="s">
        <v>8691</v>
      </c>
      <c r="AF904" s="9" t="s">
        <v>8693</v>
      </c>
      <c r="AG904" s="9" t="s">
        <v>8692</v>
      </c>
      <c r="AH904" s="9"/>
      <c r="AI904" s="9" t="s">
        <v>8694</v>
      </c>
      <c r="AJ904" s="9" t="s">
        <v>57</v>
      </c>
    </row>
    <row r="905" ht="12.75" customHeight="1">
      <c r="A905" s="9">
        <f t="shared" si="1"/>
        <v>904</v>
      </c>
      <c r="B905" s="7" t="s">
        <v>8695</v>
      </c>
      <c r="C905" s="8" t="s">
        <v>8696</v>
      </c>
      <c r="D905" s="9" t="s">
        <v>8697</v>
      </c>
      <c r="E905" s="9"/>
      <c r="F905" s="9" t="s">
        <v>39</v>
      </c>
      <c r="G905" s="7"/>
      <c r="H905" s="7"/>
      <c r="I905" s="7"/>
      <c r="J905" s="7"/>
      <c r="K905" s="9"/>
      <c r="L905" s="9"/>
      <c r="M905" s="9"/>
      <c r="N905" s="9" t="s">
        <v>8698</v>
      </c>
      <c r="O905" s="9"/>
      <c r="P905" s="9" t="s">
        <v>45</v>
      </c>
      <c r="Q905" s="9" t="s">
        <v>46</v>
      </c>
      <c r="R905" s="9" t="s">
        <v>77</v>
      </c>
      <c r="S905" s="9" t="s">
        <v>8699</v>
      </c>
      <c r="T905" s="9" t="s">
        <v>49</v>
      </c>
      <c r="U905" s="9" t="s">
        <v>49</v>
      </c>
      <c r="V905" s="9"/>
      <c r="W905" s="9" t="s">
        <v>79</v>
      </c>
      <c r="X905" s="9" t="s">
        <v>51</v>
      </c>
      <c r="Y905" s="9" t="s">
        <v>79</v>
      </c>
      <c r="Z905" s="9" t="s">
        <v>8700</v>
      </c>
      <c r="AA905" s="9" t="s">
        <v>8466</v>
      </c>
      <c r="AB905" s="9" t="s">
        <v>8466</v>
      </c>
      <c r="AC905" s="9" t="s">
        <v>8701</v>
      </c>
      <c r="AD905" s="9" t="s">
        <v>8466</v>
      </c>
      <c r="AE905" s="9" t="s">
        <v>8466</v>
      </c>
      <c r="AF905" s="9" t="s">
        <v>1086</v>
      </c>
      <c r="AG905" s="9" t="s">
        <v>8701</v>
      </c>
      <c r="AH905" s="9"/>
      <c r="AI905" s="9" t="s">
        <v>8702</v>
      </c>
      <c r="AJ905" s="9" t="s">
        <v>57</v>
      </c>
    </row>
    <row r="906" ht="12.75" customHeight="1">
      <c r="A906" s="9">
        <f t="shared" si="1"/>
        <v>905</v>
      </c>
      <c r="B906" s="7" t="s">
        <v>8703</v>
      </c>
      <c r="C906" s="8" t="s">
        <v>8704</v>
      </c>
      <c r="D906" s="9" t="s">
        <v>8705</v>
      </c>
      <c r="E906" s="9"/>
      <c r="F906" s="9" t="s">
        <v>39</v>
      </c>
      <c r="G906" s="7"/>
      <c r="H906" s="7"/>
      <c r="I906" s="7"/>
      <c r="J906" s="7"/>
      <c r="K906" s="9"/>
      <c r="L906" s="9"/>
      <c r="M906" s="9"/>
      <c r="N906" s="9" t="s">
        <v>8706</v>
      </c>
      <c r="O906" s="9"/>
      <c r="P906" s="9" t="s">
        <v>45</v>
      </c>
      <c r="Q906" s="9" t="s">
        <v>46</v>
      </c>
      <c r="R906" s="9" t="s">
        <v>47</v>
      </c>
      <c r="S906" s="9" t="s">
        <v>8707</v>
      </c>
      <c r="T906" s="9" t="s">
        <v>49</v>
      </c>
      <c r="U906" s="9" t="s">
        <v>49</v>
      </c>
      <c r="V906" s="9"/>
      <c r="W906" s="9" t="s">
        <v>50</v>
      </c>
      <c r="X906" s="9" t="s">
        <v>51</v>
      </c>
      <c r="Y906" s="9" t="s">
        <v>79</v>
      </c>
      <c r="Z906" s="9" t="s">
        <v>8708</v>
      </c>
      <c r="AA906" s="9" t="s">
        <v>7372</v>
      </c>
      <c r="AB906" s="9" t="s">
        <v>7372</v>
      </c>
      <c r="AC906" s="9" t="s">
        <v>8709</v>
      </c>
      <c r="AD906" s="9" t="s">
        <v>7372</v>
      </c>
      <c r="AE906" s="9" t="s">
        <v>7372</v>
      </c>
      <c r="AF906" s="9" t="s">
        <v>4774</v>
      </c>
      <c r="AG906" s="9" t="s">
        <v>8709</v>
      </c>
      <c r="AH906" s="9"/>
      <c r="AI906" s="9" t="s">
        <v>8710</v>
      </c>
      <c r="AJ906" s="9" t="s">
        <v>57</v>
      </c>
    </row>
    <row r="907" ht="12.75" customHeight="1">
      <c r="A907" s="9">
        <f t="shared" si="1"/>
        <v>906</v>
      </c>
      <c r="B907" s="7" t="s">
        <v>8711</v>
      </c>
      <c r="C907" s="8" t="s">
        <v>8712</v>
      </c>
      <c r="D907" s="9" t="s">
        <v>8713</v>
      </c>
      <c r="E907" s="9"/>
      <c r="F907" s="9" t="s">
        <v>39</v>
      </c>
      <c r="G907" s="7"/>
      <c r="H907" s="7"/>
      <c r="I907" s="7"/>
      <c r="J907" s="7"/>
      <c r="K907" s="9"/>
      <c r="L907" s="9"/>
      <c r="M907" s="9"/>
      <c r="N907" s="9" t="s">
        <v>8714</v>
      </c>
      <c r="O907" s="9"/>
      <c r="P907" s="9" t="s">
        <v>45</v>
      </c>
      <c r="Q907" s="9" t="s">
        <v>46</v>
      </c>
      <c r="R907" s="9" t="s">
        <v>47</v>
      </c>
      <c r="S907" s="9" t="s">
        <v>8715</v>
      </c>
      <c r="T907" s="9" t="s">
        <v>49</v>
      </c>
      <c r="U907" s="9" t="s">
        <v>49</v>
      </c>
      <c r="V907" s="9"/>
      <c r="W907" s="9" t="s">
        <v>50</v>
      </c>
      <c r="X907" s="9" t="s">
        <v>51</v>
      </c>
      <c r="Y907" s="9" t="s">
        <v>79</v>
      </c>
      <c r="Z907" s="9" t="s">
        <v>8716</v>
      </c>
      <c r="AA907" s="9" t="s">
        <v>8717</v>
      </c>
      <c r="AB907" s="9" t="s">
        <v>8717</v>
      </c>
      <c r="AC907" s="9" t="s">
        <v>8718</v>
      </c>
      <c r="AD907" s="9" t="s">
        <v>8717</v>
      </c>
      <c r="AE907" s="9" t="s">
        <v>8717</v>
      </c>
      <c r="AF907" s="9" t="s">
        <v>8719</v>
      </c>
      <c r="AG907" s="9" t="s">
        <v>8718</v>
      </c>
      <c r="AH907" s="9"/>
      <c r="AI907" s="9" t="s">
        <v>8720</v>
      </c>
      <c r="AJ907" s="9" t="s">
        <v>57</v>
      </c>
    </row>
    <row r="908" ht="12.75" customHeight="1">
      <c r="A908" s="9">
        <f t="shared" si="1"/>
        <v>907</v>
      </c>
      <c r="B908" s="7" t="s">
        <v>8721</v>
      </c>
      <c r="C908" s="8" t="s">
        <v>8722</v>
      </c>
      <c r="D908" s="9" t="s">
        <v>8723</v>
      </c>
      <c r="E908" s="9"/>
      <c r="F908" s="9" t="s">
        <v>39</v>
      </c>
      <c r="G908" s="7"/>
      <c r="H908" s="7"/>
      <c r="I908" s="7"/>
      <c r="J908" s="7"/>
      <c r="K908" s="9"/>
      <c r="L908" s="9"/>
      <c r="M908" s="9"/>
      <c r="N908" s="9" t="s">
        <v>8724</v>
      </c>
      <c r="O908" s="9"/>
      <c r="P908" s="9" t="s">
        <v>45</v>
      </c>
      <c r="Q908" s="9" t="s">
        <v>46</v>
      </c>
      <c r="R908" s="9" t="s">
        <v>77</v>
      </c>
      <c r="S908" s="9" t="s">
        <v>8725</v>
      </c>
      <c r="T908" s="9" t="s">
        <v>49</v>
      </c>
      <c r="U908" s="9" t="s">
        <v>49</v>
      </c>
      <c r="V908" s="9"/>
      <c r="W908" s="9" t="s">
        <v>79</v>
      </c>
      <c r="X908" s="9" t="s">
        <v>51</v>
      </c>
      <c r="Y908" s="9" t="s">
        <v>79</v>
      </c>
      <c r="Z908" s="9" t="s">
        <v>8726</v>
      </c>
      <c r="AA908" s="9" t="s">
        <v>2992</v>
      </c>
      <c r="AB908" s="9" t="s">
        <v>2992</v>
      </c>
      <c r="AC908" s="9" t="s">
        <v>8727</v>
      </c>
      <c r="AD908" s="9" t="s">
        <v>2992</v>
      </c>
      <c r="AE908" s="9" t="s">
        <v>2992</v>
      </c>
      <c r="AF908" s="9" t="s">
        <v>2122</v>
      </c>
      <c r="AG908" s="9" t="s">
        <v>8727</v>
      </c>
      <c r="AH908" s="9"/>
      <c r="AI908" s="9" t="s">
        <v>8728</v>
      </c>
      <c r="AJ908" s="9" t="s">
        <v>57</v>
      </c>
    </row>
    <row r="909" ht="12.75" customHeight="1">
      <c r="A909" s="9">
        <f t="shared" si="1"/>
        <v>908</v>
      </c>
      <c r="B909" s="7" t="s">
        <v>8729</v>
      </c>
      <c r="C909" s="8" t="s">
        <v>8730</v>
      </c>
      <c r="D909" s="9" t="s">
        <v>8731</v>
      </c>
      <c r="E909" s="9"/>
      <c r="F909" s="9" t="s">
        <v>39</v>
      </c>
      <c r="G909" s="7"/>
      <c r="H909" s="7"/>
      <c r="I909" s="7"/>
      <c r="J909" s="7"/>
      <c r="K909" s="9"/>
      <c r="L909" s="9"/>
      <c r="M909" s="9"/>
      <c r="N909" s="9" t="s">
        <v>8732</v>
      </c>
      <c r="O909" s="9"/>
      <c r="P909" s="9" t="s">
        <v>45</v>
      </c>
      <c r="Q909" s="9" t="s">
        <v>46</v>
      </c>
      <c r="R909" s="9" t="s">
        <v>77</v>
      </c>
      <c r="S909" s="9" t="s">
        <v>8733</v>
      </c>
      <c r="T909" s="9" t="s">
        <v>49</v>
      </c>
      <c r="U909" s="9" t="s">
        <v>49</v>
      </c>
      <c r="V909" s="9"/>
      <c r="W909" s="9" t="s">
        <v>79</v>
      </c>
      <c r="X909" s="9" t="s">
        <v>51</v>
      </c>
      <c r="Y909" s="9" t="s">
        <v>79</v>
      </c>
      <c r="Z909" s="9" t="s">
        <v>8734</v>
      </c>
      <c r="AA909" s="9" t="s">
        <v>8735</v>
      </c>
      <c r="AB909" s="9" t="s">
        <v>8735</v>
      </c>
      <c r="AC909" s="9" t="s">
        <v>8736</v>
      </c>
      <c r="AD909" s="9" t="s">
        <v>8735</v>
      </c>
      <c r="AE909" s="9" t="s">
        <v>8735</v>
      </c>
      <c r="AF909" s="9" t="s">
        <v>2122</v>
      </c>
      <c r="AG909" s="9" t="s">
        <v>8736</v>
      </c>
      <c r="AH909" s="9"/>
      <c r="AI909" s="9" t="s">
        <v>8737</v>
      </c>
      <c r="AJ909" s="9" t="s">
        <v>57</v>
      </c>
    </row>
    <row r="910" ht="12.75" customHeight="1">
      <c r="A910" s="9">
        <f t="shared" si="1"/>
        <v>909</v>
      </c>
      <c r="B910" s="7" t="s">
        <v>8738</v>
      </c>
      <c r="C910" s="8" t="s">
        <v>8739</v>
      </c>
      <c r="D910" s="9" t="s">
        <v>8740</v>
      </c>
      <c r="E910" s="9"/>
      <c r="F910" s="9" t="s">
        <v>39</v>
      </c>
      <c r="G910" s="7"/>
      <c r="H910" s="7"/>
      <c r="I910" s="7"/>
      <c r="J910" s="7"/>
      <c r="K910" s="9"/>
      <c r="L910" s="9"/>
      <c r="M910" s="9"/>
      <c r="N910" s="9" t="s">
        <v>8741</v>
      </c>
      <c r="O910" s="9"/>
      <c r="P910" s="9" t="s">
        <v>45</v>
      </c>
      <c r="Q910" s="9" t="s">
        <v>46</v>
      </c>
      <c r="R910" s="9" t="s">
        <v>47</v>
      </c>
      <c r="S910" s="9" t="s">
        <v>8742</v>
      </c>
      <c r="T910" s="9" t="s">
        <v>49</v>
      </c>
      <c r="U910" s="9" t="s">
        <v>49</v>
      </c>
      <c r="V910" s="9"/>
      <c r="W910" s="9" t="s">
        <v>50</v>
      </c>
      <c r="X910" s="9" t="s">
        <v>51</v>
      </c>
      <c r="Y910" s="9" t="s">
        <v>79</v>
      </c>
      <c r="Z910" s="9" t="s">
        <v>8743</v>
      </c>
      <c r="AA910" s="9" t="s">
        <v>1535</v>
      </c>
      <c r="AB910" s="9" t="s">
        <v>1535</v>
      </c>
      <c r="AC910" s="9" t="s">
        <v>8744</v>
      </c>
      <c r="AD910" s="9" t="s">
        <v>1535</v>
      </c>
      <c r="AE910" s="9" t="s">
        <v>1535</v>
      </c>
      <c r="AF910" s="9" t="s">
        <v>249</v>
      </c>
      <c r="AG910" s="9" t="s">
        <v>8744</v>
      </c>
      <c r="AH910" s="9"/>
      <c r="AI910" s="9" t="s">
        <v>8745</v>
      </c>
      <c r="AJ910" s="9" t="s">
        <v>57</v>
      </c>
    </row>
    <row r="911" ht="12.75" customHeight="1">
      <c r="A911" s="9">
        <f t="shared" si="1"/>
        <v>910</v>
      </c>
      <c r="B911" s="7" t="s">
        <v>8746</v>
      </c>
      <c r="C911" s="8" t="s">
        <v>8747</v>
      </c>
      <c r="D911" s="9" t="s">
        <v>8748</v>
      </c>
      <c r="E911" s="9"/>
      <c r="F911" s="9" t="s">
        <v>39</v>
      </c>
      <c r="G911" s="7"/>
      <c r="H911" s="7"/>
      <c r="I911" s="7"/>
      <c r="J911" s="7"/>
      <c r="K911" s="9"/>
      <c r="L911" s="9"/>
      <c r="M911" s="9"/>
      <c r="N911" s="9" t="s">
        <v>8749</v>
      </c>
      <c r="O911" s="9"/>
      <c r="P911" s="9" t="s">
        <v>45</v>
      </c>
      <c r="Q911" s="9" t="s">
        <v>46</v>
      </c>
      <c r="R911" s="9" t="s">
        <v>77</v>
      </c>
      <c r="S911" s="9" t="s">
        <v>8750</v>
      </c>
      <c r="T911" s="9" t="s">
        <v>49</v>
      </c>
      <c r="U911" s="9" t="s">
        <v>49</v>
      </c>
      <c r="V911" s="9"/>
      <c r="W911" s="9" t="s">
        <v>79</v>
      </c>
      <c r="X911" s="9" t="s">
        <v>51</v>
      </c>
      <c r="Y911" s="9" t="s">
        <v>79</v>
      </c>
      <c r="Z911" s="9" t="s">
        <v>8751</v>
      </c>
      <c r="AA911" s="9" t="s">
        <v>8752</v>
      </c>
      <c r="AB911" s="9" t="s">
        <v>8752</v>
      </c>
      <c r="AC911" s="9" t="s">
        <v>8753</v>
      </c>
      <c r="AD911" s="9" t="s">
        <v>8752</v>
      </c>
      <c r="AE911" s="9" t="s">
        <v>8752</v>
      </c>
      <c r="AF911" s="9" t="s">
        <v>8754</v>
      </c>
      <c r="AG911" s="9" t="s">
        <v>8753</v>
      </c>
      <c r="AH911" s="9"/>
      <c r="AI911" s="9" t="s">
        <v>8755</v>
      </c>
      <c r="AJ911" s="9" t="s">
        <v>57</v>
      </c>
    </row>
    <row r="912" ht="12.75" customHeight="1">
      <c r="A912" s="9">
        <f t="shared" si="1"/>
        <v>911</v>
      </c>
      <c r="B912" s="7" t="s">
        <v>8756</v>
      </c>
      <c r="C912" s="8" t="s">
        <v>8757</v>
      </c>
      <c r="D912" s="9" t="s">
        <v>8758</v>
      </c>
      <c r="E912" s="9"/>
      <c r="F912" s="9" t="s">
        <v>39</v>
      </c>
      <c r="G912" s="7"/>
      <c r="H912" s="7"/>
      <c r="I912" s="7"/>
      <c r="J912" s="7"/>
      <c r="K912" s="9"/>
      <c r="L912" s="9"/>
      <c r="M912" s="9"/>
      <c r="N912" s="9" t="s">
        <v>8759</v>
      </c>
      <c r="O912" s="9"/>
      <c r="P912" s="9" t="s">
        <v>45</v>
      </c>
      <c r="Q912" s="9" t="s">
        <v>46</v>
      </c>
      <c r="R912" s="9" t="s">
        <v>47</v>
      </c>
      <c r="S912" s="9" t="s">
        <v>8760</v>
      </c>
      <c r="T912" s="9" t="s">
        <v>49</v>
      </c>
      <c r="U912" s="9" t="s">
        <v>49</v>
      </c>
      <c r="V912" s="9"/>
      <c r="W912" s="9" t="s">
        <v>50</v>
      </c>
      <c r="X912" s="9" t="s">
        <v>51</v>
      </c>
      <c r="Y912" s="9" t="s">
        <v>79</v>
      </c>
      <c r="Z912" s="9" t="s">
        <v>8761</v>
      </c>
      <c r="AA912" s="9" t="s">
        <v>8762</v>
      </c>
      <c r="AB912" s="9" t="s">
        <v>8762</v>
      </c>
      <c r="AC912" s="9" t="s">
        <v>8763</v>
      </c>
      <c r="AD912" s="9" t="s">
        <v>8762</v>
      </c>
      <c r="AE912" s="9" t="s">
        <v>8762</v>
      </c>
      <c r="AF912" s="9" t="s">
        <v>8764</v>
      </c>
      <c r="AG912" s="9" t="s">
        <v>8763</v>
      </c>
      <c r="AH912" s="9"/>
      <c r="AI912" s="9" t="s">
        <v>8765</v>
      </c>
      <c r="AJ912" s="9" t="s">
        <v>57</v>
      </c>
    </row>
    <row r="913" ht="12.75" customHeight="1">
      <c r="A913" s="9">
        <f t="shared" si="1"/>
        <v>912</v>
      </c>
      <c r="B913" s="7" t="s">
        <v>8766</v>
      </c>
      <c r="C913" s="8" t="s">
        <v>8767</v>
      </c>
      <c r="D913" s="9" t="s">
        <v>8768</v>
      </c>
      <c r="E913" s="9"/>
      <c r="F913" s="9" t="s">
        <v>39</v>
      </c>
      <c r="G913" s="7"/>
      <c r="H913" s="7"/>
      <c r="I913" s="7"/>
      <c r="J913" s="7"/>
      <c r="K913" s="9"/>
      <c r="L913" s="9"/>
      <c r="M913" s="9"/>
      <c r="N913" s="9" t="s">
        <v>8769</v>
      </c>
      <c r="O913" s="9"/>
      <c r="P913" s="9" t="s">
        <v>45</v>
      </c>
      <c r="Q913" s="9" t="s">
        <v>46</v>
      </c>
      <c r="R913" s="9" t="s">
        <v>77</v>
      </c>
      <c r="S913" s="9" t="s">
        <v>8770</v>
      </c>
      <c r="T913" s="9" t="s">
        <v>49</v>
      </c>
      <c r="U913" s="9" t="s">
        <v>49</v>
      </c>
      <c r="V913" s="9"/>
      <c r="W913" s="9" t="s">
        <v>79</v>
      </c>
      <c r="X913" s="9" t="s">
        <v>51</v>
      </c>
      <c r="Y913" s="9" t="s">
        <v>79</v>
      </c>
      <c r="Z913" s="9" t="s">
        <v>8771</v>
      </c>
      <c r="AA913" s="9" t="s">
        <v>8772</v>
      </c>
      <c r="AB913" s="9" t="s">
        <v>8772</v>
      </c>
      <c r="AC913" s="9" t="s">
        <v>8773</v>
      </c>
      <c r="AD913" s="9" t="s">
        <v>8772</v>
      </c>
      <c r="AE913" s="9" t="s">
        <v>8772</v>
      </c>
      <c r="AF913" s="9" t="s">
        <v>8774</v>
      </c>
      <c r="AG913" s="9" t="s">
        <v>8773</v>
      </c>
      <c r="AH913" s="9"/>
      <c r="AI913" s="9" t="s">
        <v>8775</v>
      </c>
      <c r="AJ913" s="9" t="s">
        <v>57</v>
      </c>
    </row>
    <row r="914" ht="12.75" customHeight="1">
      <c r="A914" s="9">
        <f t="shared" si="1"/>
        <v>913</v>
      </c>
      <c r="B914" s="7" t="s">
        <v>8776</v>
      </c>
      <c r="C914" s="8" t="s">
        <v>8777</v>
      </c>
      <c r="D914" s="9" t="s">
        <v>8778</v>
      </c>
      <c r="E914" s="9"/>
      <c r="F914" s="9" t="s">
        <v>39</v>
      </c>
      <c r="G914" s="7"/>
      <c r="H914" s="7"/>
      <c r="I914" s="7"/>
      <c r="J914" s="7"/>
      <c r="K914" s="9"/>
      <c r="L914" s="9"/>
      <c r="M914" s="9"/>
      <c r="N914" s="9" t="s">
        <v>8779</v>
      </c>
      <c r="O914" s="9"/>
      <c r="P914" s="9" t="s">
        <v>45</v>
      </c>
      <c r="Q914" s="9" t="s">
        <v>46</v>
      </c>
      <c r="R914" s="9" t="s">
        <v>47</v>
      </c>
      <c r="S914" s="9" t="s">
        <v>8780</v>
      </c>
      <c r="T914" s="9" t="s">
        <v>49</v>
      </c>
      <c r="U914" s="9" t="s">
        <v>49</v>
      </c>
      <c r="V914" s="9"/>
      <c r="W914" s="9" t="s">
        <v>50</v>
      </c>
      <c r="X914" s="9" t="s">
        <v>51</v>
      </c>
      <c r="Y914" s="9" t="s">
        <v>79</v>
      </c>
      <c r="Z914" s="9" t="s">
        <v>8781</v>
      </c>
      <c r="AA914" s="9" t="s">
        <v>7057</v>
      </c>
      <c r="AB914" s="9" t="s">
        <v>7057</v>
      </c>
      <c r="AC914" s="9" t="s">
        <v>8782</v>
      </c>
      <c r="AD914" s="9" t="s">
        <v>7057</v>
      </c>
      <c r="AE914" s="9" t="s">
        <v>7057</v>
      </c>
      <c r="AF914" s="9" t="s">
        <v>7059</v>
      </c>
      <c r="AG914" s="9" t="s">
        <v>8782</v>
      </c>
      <c r="AH914" s="9"/>
      <c r="AI914" s="9" t="s">
        <v>8783</v>
      </c>
      <c r="AJ914" s="9" t="s">
        <v>57</v>
      </c>
    </row>
    <row r="915" ht="12.75" customHeight="1">
      <c r="A915" s="9">
        <f t="shared" si="1"/>
        <v>914</v>
      </c>
      <c r="B915" s="7" t="s">
        <v>8784</v>
      </c>
      <c r="C915" s="8" t="s">
        <v>8785</v>
      </c>
      <c r="D915" s="9" t="s">
        <v>8786</v>
      </c>
      <c r="E915" s="9"/>
      <c r="F915" s="9" t="s">
        <v>39</v>
      </c>
      <c r="G915" s="7"/>
      <c r="H915" s="7"/>
      <c r="I915" s="7"/>
      <c r="J915" s="7"/>
      <c r="K915" s="9"/>
      <c r="L915" s="9"/>
      <c r="M915" s="9"/>
      <c r="N915" s="9" t="s">
        <v>8787</v>
      </c>
      <c r="O915" s="9"/>
      <c r="P915" s="9" t="s">
        <v>45</v>
      </c>
      <c r="Q915" s="9" t="s">
        <v>46</v>
      </c>
      <c r="R915" s="9" t="s">
        <v>47</v>
      </c>
      <c r="S915" s="9" t="s">
        <v>8788</v>
      </c>
      <c r="T915" s="9" t="s">
        <v>49</v>
      </c>
      <c r="U915" s="9" t="s">
        <v>49</v>
      </c>
      <c r="V915" s="9"/>
      <c r="W915" s="9" t="s">
        <v>50</v>
      </c>
      <c r="X915" s="9" t="s">
        <v>51</v>
      </c>
      <c r="Y915" s="9" t="s">
        <v>79</v>
      </c>
      <c r="Z915" s="9" t="s">
        <v>8789</v>
      </c>
      <c r="AA915" s="9" t="s">
        <v>3630</v>
      </c>
      <c r="AB915" s="9" t="s">
        <v>3630</v>
      </c>
      <c r="AC915" s="9" t="s">
        <v>8790</v>
      </c>
      <c r="AD915" s="9" t="s">
        <v>3630</v>
      </c>
      <c r="AE915" s="9" t="s">
        <v>3630</v>
      </c>
      <c r="AF915" s="9" t="s">
        <v>3632</v>
      </c>
      <c r="AG915" s="9" t="s">
        <v>8790</v>
      </c>
      <c r="AH915" s="9"/>
      <c r="AI915" s="9" t="s">
        <v>8791</v>
      </c>
      <c r="AJ915" s="9" t="s">
        <v>57</v>
      </c>
    </row>
    <row r="916" ht="12.75" customHeight="1">
      <c r="A916" s="9">
        <f t="shared" si="1"/>
        <v>915</v>
      </c>
      <c r="B916" s="7" t="s">
        <v>8792</v>
      </c>
      <c r="C916" s="8" t="s">
        <v>8793</v>
      </c>
      <c r="D916" s="9" t="s">
        <v>8794</v>
      </c>
      <c r="E916" s="9"/>
      <c r="F916" s="9" t="s">
        <v>39</v>
      </c>
      <c r="G916" s="7"/>
      <c r="H916" s="7"/>
      <c r="I916" s="7"/>
      <c r="J916" s="7"/>
      <c r="K916" s="9"/>
      <c r="L916" s="9"/>
      <c r="M916" s="9"/>
      <c r="N916" s="9" t="s">
        <v>8795</v>
      </c>
      <c r="O916" s="9"/>
      <c r="P916" s="9" t="s">
        <v>45</v>
      </c>
      <c r="Q916" s="9" t="s">
        <v>46</v>
      </c>
      <c r="R916" s="9" t="s">
        <v>77</v>
      </c>
      <c r="S916" s="9" t="s">
        <v>8796</v>
      </c>
      <c r="T916" s="9" t="s">
        <v>49</v>
      </c>
      <c r="U916" s="9" t="s">
        <v>49</v>
      </c>
      <c r="V916" s="9"/>
      <c r="W916" s="9" t="s">
        <v>79</v>
      </c>
      <c r="X916" s="9" t="s">
        <v>51</v>
      </c>
      <c r="Y916" s="9" t="s">
        <v>79</v>
      </c>
      <c r="Z916" s="9" t="s">
        <v>8797</v>
      </c>
      <c r="AA916" s="9" t="s">
        <v>8798</v>
      </c>
      <c r="AB916" s="9" t="s">
        <v>8798</v>
      </c>
      <c r="AC916" s="9" t="s">
        <v>8799</v>
      </c>
      <c r="AD916" s="9" t="s">
        <v>8798</v>
      </c>
      <c r="AE916" s="9" t="s">
        <v>8798</v>
      </c>
      <c r="AF916" s="9" t="s">
        <v>8800</v>
      </c>
      <c r="AG916" s="9" t="s">
        <v>8799</v>
      </c>
      <c r="AH916" s="9"/>
      <c r="AI916" s="9" t="s">
        <v>8801</v>
      </c>
      <c r="AJ916" s="9" t="s">
        <v>57</v>
      </c>
    </row>
    <row r="917" ht="12.75" customHeight="1">
      <c r="A917" s="9">
        <f t="shared" si="1"/>
        <v>916</v>
      </c>
      <c r="B917" s="7" t="s">
        <v>8802</v>
      </c>
      <c r="C917" s="8" t="s">
        <v>8803</v>
      </c>
      <c r="D917" s="9" t="s">
        <v>8804</v>
      </c>
      <c r="E917" s="9"/>
      <c r="F917" s="9" t="s">
        <v>39</v>
      </c>
      <c r="G917" s="7"/>
      <c r="H917" s="7"/>
      <c r="I917" s="7"/>
      <c r="J917" s="7"/>
      <c r="K917" s="9"/>
      <c r="L917" s="9"/>
      <c r="M917" s="9"/>
      <c r="N917" s="9" t="s">
        <v>8805</v>
      </c>
      <c r="O917" s="9"/>
      <c r="P917" s="9" t="s">
        <v>45</v>
      </c>
      <c r="Q917" s="9" t="s">
        <v>46</v>
      </c>
      <c r="R917" s="9" t="s">
        <v>77</v>
      </c>
      <c r="S917" s="9" t="s">
        <v>8806</v>
      </c>
      <c r="T917" s="9" t="s">
        <v>49</v>
      </c>
      <c r="U917" s="9" t="s">
        <v>49</v>
      </c>
      <c r="V917" s="9"/>
      <c r="W917" s="9" t="s">
        <v>79</v>
      </c>
      <c r="X917" s="9" t="s">
        <v>51</v>
      </c>
      <c r="Y917" s="9" t="s">
        <v>79</v>
      </c>
      <c r="Z917" s="9" t="s">
        <v>8807</v>
      </c>
      <c r="AA917" s="9" t="s">
        <v>8808</v>
      </c>
      <c r="AB917" s="9" t="s">
        <v>8808</v>
      </c>
      <c r="AC917" s="9" t="s">
        <v>8809</v>
      </c>
      <c r="AD917" s="9" t="s">
        <v>8808</v>
      </c>
      <c r="AE917" s="9" t="s">
        <v>8808</v>
      </c>
      <c r="AF917" s="9" t="s">
        <v>8810</v>
      </c>
      <c r="AG917" s="9" t="s">
        <v>8809</v>
      </c>
      <c r="AH917" s="9"/>
      <c r="AI917" s="9" t="s">
        <v>8811</v>
      </c>
      <c r="AJ917" s="9" t="s">
        <v>57</v>
      </c>
    </row>
    <row r="918" ht="12.75" customHeight="1">
      <c r="A918" s="9">
        <f t="shared" si="1"/>
        <v>917</v>
      </c>
      <c r="B918" s="7" t="s">
        <v>8812</v>
      </c>
      <c r="C918" s="8" t="s">
        <v>8813</v>
      </c>
      <c r="D918" s="9" t="s">
        <v>8814</v>
      </c>
      <c r="E918" s="9"/>
      <c r="F918" s="9" t="s">
        <v>39</v>
      </c>
      <c r="G918" s="7"/>
      <c r="H918" s="7"/>
      <c r="I918" s="7"/>
      <c r="J918" s="7"/>
      <c r="K918" s="9"/>
      <c r="L918" s="9"/>
      <c r="M918" s="9"/>
      <c r="N918" s="9" t="s">
        <v>8815</v>
      </c>
      <c r="O918" s="9"/>
      <c r="P918" s="9" t="s">
        <v>45</v>
      </c>
      <c r="Q918" s="9" t="s">
        <v>46</v>
      </c>
      <c r="R918" s="9" t="s">
        <v>47</v>
      </c>
      <c r="S918" s="9" t="s">
        <v>8816</v>
      </c>
      <c r="T918" s="9" t="s">
        <v>49</v>
      </c>
      <c r="U918" s="9" t="s">
        <v>49</v>
      </c>
      <c r="V918" s="9"/>
      <c r="W918" s="9" t="s">
        <v>50</v>
      </c>
      <c r="X918" s="9" t="s">
        <v>51</v>
      </c>
      <c r="Y918" s="9" t="s">
        <v>79</v>
      </c>
      <c r="Z918" s="9" t="s">
        <v>8817</v>
      </c>
      <c r="AA918" s="9" t="s">
        <v>3483</v>
      </c>
      <c r="AB918" s="9" t="s">
        <v>3483</v>
      </c>
      <c r="AC918" s="9" t="s">
        <v>8818</v>
      </c>
      <c r="AD918" s="9" t="s">
        <v>3483</v>
      </c>
      <c r="AE918" s="9" t="s">
        <v>3483</v>
      </c>
      <c r="AF918" s="9" t="s">
        <v>980</v>
      </c>
      <c r="AG918" s="9" t="s">
        <v>8818</v>
      </c>
      <c r="AH918" s="9"/>
      <c r="AI918" s="9" t="s">
        <v>8819</v>
      </c>
      <c r="AJ918" s="9" t="s">
        <v>57</v>
      </c>
    </row>
    <row r="919" ht="12.75" customHeight="1">
      <c r="A919" s="9">
        <f t="shared" si="1"/>
        <v>918</v>
      </c>
      <c r="B919" s="7" t="s">
        <v>8820</v>
      </c>
      <c r="C919" s="8" t="s">
        <v>8821</v>
      </c>
      <c r="D919" s="9" t="s">
        <v>8822</v>
      </c>
      <c r="E919" s="9"/>
      <c r="F919" s="9" t="s">
        <v>39</v>
      </c>
      <c r="G919" s="7"/>
      <c r="H919" s="7"/>
      <c r="I919" s="7"/>
      <c r="J919" s="7"/>
      <c r="K919" s="9"/>
      <c r="L919" s="9"/>
      <c r="M919" s="9"/>
      <c r="N919" s="9" t="s">
        <v>8823</v>
      </c>
      <c r="O919" s="9"/>
      <c r="P919" s="9" t="s">
        <v>45</v>
      </c>
      <c r="Q919" s="9" t="s">
        <v>46</v>
      </c>
      <c r="R919" s="9" t="s">
        <v>47</v>
      </c>
      <c r="S919" s="9" t="s">
        <v>8824</v>
      </c>
      <c r="T919" s="9" t="s">
        <v>49</v>
      </c>
      <c r="U919" s="9" t="s">
        <v>49</v>
      </c>
      <c r="V919" s="9"/>
      <c r="W919" s="9" t="s">
        <v>50</v>
      </c>
      <c r="X919" s="9" t="s">
        <v>51</v>
      </c>
      <c r="Y919" s="9" t="s">
        <v>79</v>
      </c>
      <c r="Z919" s="9" t="s">
        <v>8825</v>
      </c>
      <c r="AA919" s="9" t="s">
        <v>8826</v>
      </c>
      <c r="AB919" s="9" t="s">
        <v>8826</v>
      </c>
      <c r="AC919" s="9" t="s">
        <v>8827</v>
      </c>
      <c r="AD919" s="9" t="s">
        <v>8826</v>
      </c>
      <c r="AE919" s="9" t="s">
        <v>8826</v>
      </c>
      <c r="AF919" s="9" t="s">
        <v>8828</v>
      </c>
      <c r="AG919" s="9" t="s">
        <v>8827</v>
      </c>
      <c r="AH919" s="9"/>
      <c r="AI919" s="9" t="s">
        <v>8829</v>
      </c>
      <c r="AJ919" s="9" t="s">
        <v>57</v>
      </c>
    </row>
    <row r="920" ht="12.75" customHeight="1">
      <c r="A920" s="9">
        <f t="shared" si="1"/>
        <v>919</v>
      </c>
      <c r="B920" s="7" t="s">
        <v>8830</v>
      </c>
      <c r="C920" s="8" t="s">
        <v>8831</v>
      </c>
      <c r="D920" s="9" t="s">
        <v>8832</v>
      </c>
      <c r="E920" s="9"/>
      <c r="F920" s="9" t="s">
        <v>39</v>
      </c>
      <c r="G920" s="7"/>
      <c r="H920" s="7"/>
      <c r="I920" s="7"/>
      <c r="J920" s="7"/>
      <c r="K920" s="9"/>
      <c r="L920" s="9"/>
      <c r="M920" s="9"/>
      <c r="N920" s="9" t="s">
        <v>8833</v>
      </c>
      <c r="O920" s="9"/>
      <c r="P920" s="9" t="s">
        <v>45</v>
      </c>
      <c r="Q920" s="9" t="s">
        <v>46</v>
      </c>
      <c r="R920" s="9" t="s">
        <v>77</v>
      </c>
      <c r="S920" s="9" t="s">
        <v>8834</v>
      </c>
      <c r="T920" s="9" t="s">
        <v>49</v>
      </c>
      <c r="U920" s="9" t="s">
        <v>49</v>
      </c>
      <c r="V920" s="9"/>
      <c r="W920" s="9" t="s">
        <v>79</v>
      </c>
      <c r="X920" s="9" t="s">
        <v>51</v>
      </c>
      <c r="Y920" s="9" t="s">
        <v>79</v>
      </c>
      <c r="Z920" s="9" t="s">
        <v>8835</v>
      </c>
      <c r="AA920" s="9" t="s">
        <v>8836</v>
      </c>
      <c r="AB920" s="9" t="s">
        <v>8836</v>
      </c>
      <c r="AC920" s="9" t="s">
        <v>8837</v>
      </c>
      <c r="AD920" s="9" t="s">
        <v>8836</v>
      </c>
      <c r="AE920" s="9" t="s">
        <v>8836</v>
      </c>
      <c r="AF920" s="9" t="s">
        <v>8838</v>
      </c>
      <c r="AG920" s="9" t="s">
        <v>8837</v>
      </c>
      <c r="AH920" s="9"/>
      <c r="AI920" s="9" t="s">
        <v>8839</v>
      </c>
      <c r="AJ920" s="9" t="s">
        <v>57</v>
      </c>
    </row>
    <row r="921" ht="12.75" customHeight="1">
      <c r="A921" s="9">
        <f t="shared" si="1"/>
        <v>920</v>
      </c>
      <c r="B921" s="7" t="s">
        <v>8840</v>
      </c>
      <c r="C921" s="8" t="s">
        <v>8841</v>
      </c>
      <c r="D921" s="9" t="s">
        <v>8842</v>
      </c>
      <c r="E921" s="9"/>
      <c r="F921" s="9" t="s">
        <v>39</v>
      </c>
      <c r="G921" s="7"/>
      <c r="H921" s="7"/>
      <c r="I921" s="7"/>
      <c r="J921" s="7"/>
      <c r="K921" s="9"/>
      <c r="L921" s="9"/>
      <c r="M921" s="9"/>
      <c r="N921" s="9" t="s">
        <v>8843</v>
      </c>
      <c r="O921" s="9"/>
      <c r="P921" s="9" t="s">
        <v>45</v>
      </c>
      <c r="Q921" s="9" t="s">
        <v>46</v>
      </c>
      <c r="R921" s="9" t="s">
        <v>47</v>
      </c>
      <c r="S921" s="9" t="s">
        <v>8844</v>
      </c>
      <c r="T921" s="9" t="s">
        <v>49</v>
      </c>
      <c r="U921" s="9" t="s">
        <v>49</v>
      </c>
      <c r="V921" s="9"/>
      <c r="W921" s="9" t="s">
        <v>50</v>
      </c>
      <c r="X921" s="9" t="s">
        <v>51</v>
      </c>
      <c r="Y921" s="9" t="s">
        <v>79</v>
      </c>
      <c r="Z921" s="9" t="s">
        <v>8845</v>
      </c>
      <c r="AA921" s="9" t="s">
        <v>2359</v>
      </c>
      <c r="AB921" s="9" t="s">
        <v>2359</v>
      </c>
      <c r="AC921" s="9" t="s">
        <v>8846</v>
      </c>
      <c r="AD921" s="9" t="s">
        <v>2359</v>
      </c>
      <c r="AE921" s="9" t="s">
        <v>2359</v>
      </c>
      <c r="AF921" s="9" t="s">
        <v>249</v>
      </c>
      <c r="AG921" s="9" t="s">
        <v>8846</v>
      </c>
      <c r="AH921" s="9"/>
      <c r="AI921" s="9" t="s">
        <v>8847</v>
      </c>
      <c r="AJ921" s="9" t="s">
        <v>57</v>
      </c>
    </row>
    <row r="922" ht="12.75" customHeight="1">
      <c r="A922" s="9">
        <f t="shared" si="1"/>
        <v>921</v>
      </c>
      <c r="B922" s="7" t="s">
        <v>8848</v>
      </c>
      <c r="C922" s="8" t="s">
        <v>8849</v>
      </c>
      <c r="D922" s="9" t="s">
        <v>8850</v>
      </c>
      <c r="E922" s="9"/>
      <c r="F922" s="9" t="s">
        <v>39</v>
      </c>
      <c r="G922" s="7"/>
      <c r="H922" s="7"/>
      <c r="I922" s="7"/>
      <c r="J922" s="7"/>
      <c r="K922" s="9"/>
      <c r="L922" s="9"/>
      <c r="M922" s="9"/>
      <c r="N922" s="9" t="s">
        <v>8851</v>
      </c>
      <c r="O922" s="9"/>
      <c r="P922" s="9" t="s">
        <v>45</v>
      </c>
      <c r="Q922" s="9" t="s">
        <v>46</v>
      </c>
      <c r="R922" s="9" t="s">
        <v>77</v>
      </c>
      <c r="S922" s="9" t="s">
        <v>8852</v>
      </c>
      <c r="T922" s="9" t="s">
        <v>49</v>
      </c>
      <c r="U922" s="9" t="s">
        <v>49</v>
      </c>
      <c r="V922" s="9"/>
      <c r="W922" s="9" t="s">
        <v>79</v>
      </c>
      <c r="X922" s="9" t="s">
        <v>51</v>
      </c>
      <c r="Y922" s="9" t="s">
        <v>79</v>
      </c>
      <c r="Z922" s="9" t="s">
        <v>8853</v>
      </c>
      <c r="AA922" s="9" t="s">
        <v>365</v>
      </c>
      <c r="AB922" s="9" t="s">
        <v>365</v>
      </c>
      <c r="AC922" s="9" t="s">
        <v>8854</v>
      </c>
      <c r="AD922" s="9" t="s">
        <v>365</v>
      </c>
      <c r="AE922" s="9" t="s">
        <v>365</v>
      </c>
      <c r="AF922" s="9" t="s">
        <v>367</v>
      </c>
      <c r="AG922" s="9" t="s">
        <v>8854</v>
      </c>
      <c r="AH922" s="9"/>
      <c r="AI922" s="9" t="s">
        <v>8855</v>
      </c>
      <c r="AJ922" s="9" t="s">
        <v>57</v>
      </c>
    </row>
    <row r="923" ht="12.75" customHeight="1">
      <c r="A923" s="9">
        <f t="shared" si="1"/>
        <v>922</v>
      </c>
      <c r="B923" s="7" t="s">
        <v>8856</v>
      </c>
      <c r="C923" s="8" t="s">
        <v>8857</v>
      </c>
      <c r="D923" s="9" t="s">
        <v>8858</v>
      </c>
      <c r="E923" s="9"/>
      <c r="F923" s="9" t="s">
        <v>39</v>
      </c>
      <c r="G923" s="7"/>
      <c r="H923" s="7"/>
      <c r="I923" s="7"/>
      <c r="J923" s="7"/>
      <c r="K923" s="9"/>
      <c r="L923" s="9"/>
      <c r="M923" s="9"/>
      <c r="N923" s="9" t="s">
        <v>8859</v>
      </c>
      <c r="O923" s="9"/>
      <c r="P923" s="9" t="s">
        <v>45</v>
      </c>
      <c r="Q923" s="9" t="s">
        <v>46</v>
      </c>
      <c r="R923" s="9" t="s">
        <v>47</v>
      </c>
      <c r="S923" s="9" t="s">
        <v>8860</v>
      </c>
      <c r="T923" s="9" t="s">
        <v>49</v>
      </c>
      <c r="U923" s="9" t="s">
        <v>49</v>
      </c>
      <c r="V923" s="9"/>
      <c r="W923" s="9" t="s">
        <v>50</v>
      </c>
      <c r="X923" s="9" t="s">
        <v>51</v>
      </c>
      <c r="Y923" s="9" t="s">
        <v>79</v>
      </c>
      <c r="Z923" s="9" t="s">
        <v>8861</v>
      </c>
      <c r="AA923" s="9" t="s">
        <v>365</v>
      </c>
      <c r="AB923" s="9" t="s">
        <v>365</v>
      </c>
      <c r="AC923" s="9" t="s">
        <v>8862</v>
      </c>
      <c r="AD923" s="9" t="s">
        <v>365</v>
      </c>
      <c r="AE923" s="9" t="s">
        <v>365</v>
      </c>
      <c r="AF923" s="9" t="s">
        <v>367</v>
      </c>
      <c r="AG923" s="9" t="s">
        <v>8862</v>
      </c>
      <c r="AH923" s="9"/>
      <c r="AI923" s="9" t="s">
        <v>8863</v>
      </c>
      <c r="AJ923" s="9" t="s">
        <v>57</v>
      </c>
    </row>
    <row r="924" ht="12.75" customHeight="1">
      <c r="A924" s="9">
        <f t="shared" si="1"/>
        <v>923</v>
      </c>
      <c r="B924" s="7" t="s">
        <v>8864</v>
      </c>
      <c r="C924" s="8" t="s">
        <v>8865</v>
      </c>
      <c r="D924" s="9" t="s">
        <v>8866</v>
      </c>
      <c r="E924" s="9"/>
      <c r="F924" s="9" t="s">
        <v>39</v>
      </c>
      <c r="G924" s="7"/>
      <c r="H924" s="7"/>
      <c r="I924" s="7"/>
      <c r="J924" s="7"/>
      <c r="K924" s="9"/>
      <c r="L924" s="9"/>
      <c r="M924" s="9"/>
      <c r="N924" s="9" t="s">
        <v>8867</v>
      </c>
      <c r="O924" s="9"/>
      <c r="P924" s="9" t="s">
        <v>45</v>
      </c>
      <c r="Q924" s="9" t="s">
        <v>46</v>
      </c>
      <c r="R924" s="9" t="s">
        <v>47</v>
      </c>
      <c r="S924" s="9" t="s">
        <v>8868</v>
      </c>
      <c r="T924" s="9" t="s">
        <v>49</v>
      </c>
      <c r="U924" s="9" t="s">
        <v>49</v>
      </c>
      <c r="V924" s="9"/>
      <c r="W924" s="9" t="s">
        <v>50</v>
      </c>
      <c r="X924" s="9" t="s">
        <v>51</v>
      </c>
      <c r="Y924" s="9" t="s">
        <v>79</v>
      </c>
      <c r="Z924" s="9" t="s">
        <v>8869</v>
      </c>
      <c r="AA924" s="9" t="s">
        <v>8870</v>
      </c>
      <c r="AB924" s="9" t="s">
        <v>8870</v>
      </c>
      <c r="AC924" s="9" t="s">
        <v>8871</v>
      </c>
      <c r="AD924" s="9" t="s">
        <v>8870</v>
      </c>
      <c r="AE924" s="9" t="s">
        <v>8870</v>
      </c>
      <c r="AF924" s="9" t="s">
        <v>6177</v>
      </c>
      <c r="AG924" s="9" t="s">
        <v>8871</v>
      </c>
      <c r="AH924" s="9"/>
      <c r="AI924" s="9" t="s">
        <v>8872</v>
      </c>
      <c r="AJ924" s="9" t="s">
        <v>57</v>
      </c>
    </row>
    <row r="925" ht="12.75" customHeight="1">
      <c r="A925" s="9">
        <f t="shared" si="1"/>
        <v>924</v>
      </c>
      <c r="B925" s="7" t="s">
        <v>8873</v>
      </c>
      <c r="C925" s="8" t="s">
        <v>8874</v>
      </c>
      <c r="D925" s="9" t="s">
        <v>8875</v>
      </c>
      <c r="E925" s="9"/>
      <c r="F925" s="9" t="s">
        <v>39</v>
      </c>
      <c r="G925" s="7"/>
      <c r="H925" s="7"/>
      <c r="I925" s="7"/>
      <c r="J925" s="7"/>
      <c r="K925" s="9"/>
      <c r="L925" s="9"/>
      <c r="M925" s="9"/>
      <c r="N925" s="9" t="s">
        <v>8876</v>
      </c>
      <c r="O925" s="9"/>
      <c r="P925" s="9" t="s">
        <v>45</v>
      </c>
      <c r="Q925" s="9" t="s">
        <v>46</v>
      </c>
      <c r="R925" s="9" t="s">
        <v>77</v>
      </c>
      <c r="S925" s="9" t="s">
        <v>8877</v>
      </c>
      <c r="T925" s="9" t="s">
        <v>49</v>
      </c>
      <c r="U925" s="9" t="s">
        <v>49</v>
      </c>
      <c r="V925" s="9"/>
      <c r="W925" s="9" t="s">
        <v>79</v>
      </c>
      <c r="X925" s="9" t="s">
        <v>51</v>
      </c>
      <c r="Y925" s="9" t="s">
        <v>79</v>
      </c>
      <c r="Z925" s="9" t="s">
        <v>8878</v>
      </c>
      <c r="AA925" s="9" t="s">
        <v>2818</v>
      </c>
      <c r="AB925" s="9" t="s">
        <v>2818</v>
      </c>
      <c r="AC925" s="9" t="s">
        <v>8879</v>
      </c>
      <c r="AD925" s="9" t="s">
        <v>2818</v>
      </c>
      <c r="AE925" s="9" t="s">
        <v>2818</v>
      </c>
      <c r="AF925" s="9" t="s">
        <v>1298</v>
      </c>
      <c r="AG925" s="9" t="s">
        <v>8879</v>
      </c>
      <c r="AH925" s="9"/>
      <c r="AI925" s="9" t="s">
        <v>8880</v>
      </c>
      <c r="AJ925" s="9" t="s">
        <v>57</v>
      </c>
    </row>
    <row r="926" ht="12.75" customHeight="1">
      <c r="A926" s="9">
        <f t="shared" si="1"/>
        <v>925</v>
      </c>
      <c r="B926" s="7" t="s">
        <v>8881</v>
      </c>
      <c r="C926" s="8" t="s">
        <v>8882</v>
      </c>
      <c r="D926" s="9" t="s">
        <v>8883</v>
      </c>
      <c r="E926" s="9"/>
      <c r="F926" s="9" t="s">
        <v>39</v>
      </c>
      <c r="G926" s="7"/>
      <c r="H926" s="7"/>
      <c r="I926" s="7"/>
      <c r="J926" s="7"/>
      <c r="K926" s="9"/>
      <c r="L926" s="9"/>
      <c r="M926" s="9"/>
      <c r="N926" s="9" t="s">
        <v>8884</v>
      </c>
      <c r="O926" s="9"/>
      <c r="P926" s="9" t="s">
        <v>45</v>
      </c>
      <c r="Q926" s="9" t="s">
        <v>46</v>
      </c>
      <c r="R926" s="9" t="s">
        <v>47</v>
      </c>
      <c r="S926" s="9" t="s">
        <v>8885</v>
      </c>
      <c r="T926" s="9" t="s">
        <v>49</v>
      </c>
      <c r="U926" s="9" t="s">
        <v>49</v>
      </c>
      <c r="V926" s="9"/>
      <c r="W926" s="9" t="s">
        <v>50</v>
      </c>
      <c r="X926" s="9" t="s">
        <v>51</v>
      </c>
      <c r="Y926" s="9" t="s">
        <v>79</v>
      </c>
      <c r="Z926" s="9" t="s">
        <v>8886</v>
      </c>
      <c r="AA926" s="9" t="s">
        <v>8887</v>
      </c>
      <c r="AB926" s="9" t="s">
        <v>8887</v>
      </c>
      <c r="AC926" s="9" t="s">
        <v>8888</v>
      </c>
      <c r="AD926" s="9" t="s">
        <v>8887</v>
      </c>
      <c r="AE926" s="9" t="s">
        <v>8887</v>
      </c>
      <c r="AF926" s="9" t="s">
        <v>2122</v>
      </c>
      <c r="AG926" s="9" t="s">
        <v>8888</v>
      </c>
      <c r="AH926" s="9"/>
      <c r="AI926" s="9" t="s">
        <v>8889</v>
      </c>
      <c r="AJ926" s="9" t="s">
        <v>57</v>
      </c>
    </row>
    <row r="927" ht="12.75" customHeight="1">
      <c r="A927" s="9">
        <f t="shared" si="1"/>
        <v>926</v>
      </c>
      <c r="B927" s="7" t="s">
        <v>8890</v>
      </c>
      <c r="C927" s="8" t="s">
        <v>8891</v>
      </c>
      <c r="D927" s="9" t="s">
        <v>8892</v>
      </c>
      <c r="E927" s="9"/>
      <c r="F927" s="9" t="s">
        <v>39</v>
      </c>
      <c r="G927" s="7"/>
      <c r="H927" s="7"/>
      <c r="I927" s="7"/>
      <c r="J927" s="7"/>
      <c r="K927" s="9"/>
      <c r="L927" s="9"/>
      <c r="M927" s="9"/>
      <c r="N927" s="9" t="s">
        <v>8893</v>
      </c>
      <c r="O927" s="9"/>
      <c r="P927" s="9" t="s">
        <v>45</v>
      </c>
      <c r="Q927" s="9" t="s">
        <v>46</v>
      </c>
      <c r="R927" s="9" t="s">
        <v>47</v>
      </c>
      <c r="S927" s="9" t="s">
        <v>8894</v>
      </c>
      <c r="T927" s="9" t="s">
        <v>49</v>
      </c>
      <c r="U927" s="9" t="s">
        <v>49</v>
      </c>
      <c r="V927" s="9"/>
      <c r="W927" s="9" t="s">
        <v>50</v>
      </c>
      <c r="X927" s="9" t="s">
        <v>51</v>
      </c>
      <c r="Y927" s="9" t="s">
        <v>79</v>
      </c>
      <c r="Z927" s="9" t="s">
        <v>8895</v>
      </c>
      <c r="AA927" s="9" t="s">
        <v>827</v>
      </c>
      <c r="AB927" s="9" t="s">
        <v>827</v>
      </c>
      <c r="AC927" s="9" t="s">
        <v>8896</v>
      </c>
      <c r="AD927" s="9" t="s">
        <v>827</v>
      </c>
      <c r="AE927" s="9" t="s">
        <v>827</v>
      </c>
      <c r="AF927" s="9" t="s">
        <v>249</v>
      </c>
      <c r="AG927" s="9" t="s">
        <v>8896</v>
      </c>
      <c r="AH927" s="9"/>
      <c r="AI927" s="9" t="s">
        <v>8897</v>
      </c>
      <c r="AJ927" s="9" t="s">
        <v>57</v>
      </c>
    </row>
    <row r="928" ht="12.75" customHeight="1">
      <c r="A928" s="9">
        <f t="shared" si="1"/>
        <v>927</v>
      </c>
      <c r="B928" s="7" t="s">
        <v>8898</v>
      </c>
      <c r="C928" s="8" t="s">
        <v>8899</v>
      </c>
      <c r="D928" s="9" t="s">
        <v>8900</v>
      </c>
      <c r="E928" s="9"/>
      <c r="F928" s="9" t="s">
        <v>39</v>
      </c>
      <c r="G928" s="7"/>
      <c r="H928" s="7"/>
      <c r="I928" s="7"/>
      <c r="J928" s="7"/>
      <c r="K928" s="9"/>
      <c r="L928" s="9"/>
      <c r="M928" s="9"/>
      <c r="N928" s="9" t="s">
        <v>8901</v>
      </c>
      <c r="O928" s="9"/>
      <c r="P928" s="9" t="s">
        <v>45</v>
      </c>
      <c r="Q928" s="9" t="s">
        <v>46</v>
      </c>
      <c r="R928" s="9" t="s">
        <v>77</v>
      </c>
      <c r="S928" s="9" t="s">
        <v>8902</v>
      </c>
      <c r="T928" s="9" t="s">
        <v>49</v>
      </c>
      <c r="U928" s="9" t="s">
        <v>49</v>
      </c>
      <c r="V928" s="9"/>
      <c r="W928" s="9" t="s">
        <v>79</v>
      </c>
      <c r="X928" s="9" t="s">
        <v>51</v>
      </c>
      <c r="Y928" s="9" t="s">
        <v>79</v>
      </c>
      <c r="Z928" s="9" t="s">
        <v>8903</v>
      </c>
      <c r="AA928" s="9" t="s">
        <v>8904</v>
      </c>
      <c r="AB928" s="9" t="s">
        <v>8904</v>
      </c>
      <c r="AC928" s="9" t="s">
        <v>8905</v>
      </c>
      <c r="AD928" s="9" t="s">
        <v>8904</v>
      </c>
      <c r="AE928" s="9" t="s">
        <v>8904</v>
      </c>
      <c r="AF928" s="9" t="s">
        <v>8906</v>
      </c>
      <c r="AG928" s="9" t="s">
        <v>8905</v>
      </c>
      <c r="AH928" s="9"/>
      <c r="AI928" s="9" t="s">
        <v>8907</v>
      </c>
      <c r="AJ928" s="9" t="s">
        <v>57</v>
      </c>
    </row>
    <row r="929" ht="12.75" customHeight="1">
      <c r="A929" s="9">
        <f t="shared" si="1"/>
        <v>928</v>
      </c>
      <c r="B929" s="7" t="s">
        <v>8908</v>
      </c>
      <c r="C929" s="8" t="s">
        <v>8909</v>
      </c>
      <c r="D929" s="9" t="s">
        <v>8910</v>
      </c>
      <c r="E929" s="9"/>
      <c r="F929" s="9" t="s">
        <v>39</v>
      </c>
      <c r="G929" s="7"/>
      <c r="H929" s="7"/>
      <c r="I929" s="7"/>
      <c r="J929" s="7"/>
      <c r="K929" s="9"/>
      <c r="L929" s="9"/>
      <c r="M929" s="9"/>
      <c r="N929" s="9" t="s">
        <v>8911</v>
      </c>
      <c r="O929" s="9"/>
      <c r="P929" s="9" t="s">
        <v>45</v>
      </c>
      <c r="Q929" s="9" t="s">
        <v>46</v>
      </c>
      <c r="R929" s="9" t="s">
        <v>77</v>
      </c>
      <c r="S929" s="9" t="s">
        <v>8912</v>
      </c>
      <c r="T929" s="9" t="s">
        <v>49</v>
      </c>
      <c r="U929" s="9" t="s">
        <v>49</v>
      </c>
      <c r="V929" s="9"/>
      <c r="W929" s="9" t="s">
        <v>79</v>
      </c>
      <c r="X929" s="9" t="s">
        <v>51</v>
      </c>
      <c r="Y929" s="9" t="s">
        <v>79</v>
      </c>
      <c r="Z929" s="9" t="s">
        <v>8913</v>
      </c>
      <c r="AA929" s="9" t="s">
        <v>8914</v>
      </c>
      <c r="AB929" s="9" t="s">
        <v>8914</v>
      </c>
      <c r="AC929" s="9" t="s">
        <v>8915</v>
      </c>
      <c r="AD929" s="9" t="s">
        <v>8914</v>
      </c>
      <c r="AE929" s="9" t="s">
        <v>8914</v>
      </c>
      <c r="AF929" s="9" t="s">
        <v>8916</v>
      </c>
      <c r="AG929" s="9" t="s">
        <v>8915</v>
      </c>
      <c r="AH929" s="9"/>
      <c r="AI929" s="9" t="s">
        <v>8917</v>
      </c>
      <c r="AJ929" s="9" t="s">
        <v>57</v>
      </c>
    </row>
    <row r="930" ht="12.75" customHeight="1">
      <c r="A930" s="9">
        <f t="shared" si="1"/>
        <v>929</v>
      </c>
      <c r="B930" s="7" t="s">
        <v>8918</v>
      </c>
      <c r="C930" s="8" t="s">
        <v>8919</v>
      </c>
      <c r="D930" s="9" t="s">
        <v>8920</v>
      </c>
      <c r="E930" s="9"/>
      <c r="F930" s="9" t="s">
        <v>39</v>
      </c>
      <c r="G930" s="7"/>
      <c r="H930" s="7"/>
      <c r="I930" s="7"/>
      <c r="J930" s="7"/>
      <c r="K930" s="9"/>
      <c r="L930" s="9"/>
      <c r="M930" s="9"/>
      <c r="N930" s="9" t="s">
        <v>8921</v>
      </c>
      <c r="O930" s="9"/>
      <c r="P930" s="9" t="s">
        <v>45</v>
      </c>
      <c r="Q930" s="9" t="s">
        <v>46</v>
      </c>
      <c r="R930" s="9" t="s">
        <v>47</v>
      </c>
      <c r="S930" s="9" t="s">
        <v>8922</v>
      </c>
      <c r="T930" s="9" t="s">
        <v>49</v>
      </c>
      <c r="U930" s="9" t="s">
        <v>49</v>
      </c>
      <c r="V930" s="9"/>
      <c r="W930" s="9" t="s">
        <v>50</v>
      </c>
      <c r="X930" s="9" t="s">
        <v>51</v>
      </c>
      <c r="Y930" s="9" t="s">
        <v>79</v>
      </c>
      <c r="Z930" s="9" t="s">
        <v>8923</v>
      </c>
      <c r="AA930" s="9" t="s">
        <v>8924</v>
      </c>
      <c r="AB930" s="9" t="s">
        <v>8924</v>
      </c>
      <c r="AC930" s="9" t="s">
        <v>8925</v>
      </c>
      <c r="AD930" s="9" t="s">
        <v>8924</v>
      </c>
      <c r="AE930" s="9" t="s">
        <v>8924</v>
      </c>
      <c r="AF930" s="9" t="s">
        <v>1068</v>
      </c>
      <c r="AG930" s="9" t="s">
        <v>8925</v>
      </c>
      <c r="AH930" s="9"/>
      <c r="AI930" s="9" t="s">
        <v>8926</v>
      </c>
      <c r="AJ930" s="9" t="s">
        <v>57</v>
      </c>
    </row>
    <row r="931" ht="12.75" customHeight="1">
      <c r="A931" s="9">
        <f t="shared" si="1"/>
        <v>930</v>
      </c>
      <c r="B931" s="7" t="s">
        <v>8927</v>
      </c>
      <c r="C931" s="8" t="s">
        <v>8928</v>
      </c>
      <c r="D931" s="9" t="s">
        <v>8929</v>
      </c>
      <c r="E931" s="9"/>
      <c r="F931" s="9" t="s">
        <v>39</v>
      </c>
      <c r="G931" s="7"/>
      <c r="H931" s="7"/>
      <c r="I931" s="7"/>
      <c r="J931" s="7"/>
      <c r="K931" s="9"/>
      <c r="L931" s="9"/>
      <c r="M931" s="9"/>
      <c r="N931" s="9" t="s">
        <v>8930</v>
      </c>
      <c r="O931" s="9"/>
      <c r="P931" s="9" t="s">
        <v>45</v>
      </c>
      <c r="Q931" s="9" t="s">
        <v>46</v>
      </c>
      <c r="R931" s="9" t="s">
        <v>77</v>
      </c>
      <c r="S931" s="9" t="s">
        <v>8931</v>
      </c>
      <c r="T931" s="9" t="s">
        <v>49</v>
      </c>
      <c r="U931" s="9" t="s">
        <v>49</v>
      </c>
      <c r="V931" s="9"/>
      <c r="W931" s="9" t="s">
        <v>79</v>
      </c>
      <c r="X931" s="9" t="s">
        <v>51</v>
      </c>
      <c r="Y931" s="9" t="s">
        <v>79</v>
      </c>
      <c r="Z931" s="9" t="s">
        <v>8932</v>
      </c>
      <c r="AA931" s="9" t="s">
        <v>8933</v>
      </c>
      <c r="AB931" s="9" t="s">
        <v>8933</v>
      </c>
      <c r="AC931" s="9" t="s">
        <v>8934</v>
      </c>
      <c r="AD931" s="9" t="s">
        <v>8933</v>
      </c>
      <c r="AE931" s="9" t="s">
        <v>8933</v>
      </c>
      <c r="AF931" s="9" t="s">
        <v>8935</v>
      </c>
      <c r="AG931" s="9" t="s">
        <v>8934</v>
      </c>
      <c r="AH931" s="9"/>
      <c r="AI931" s="9" t="s">
        <v>8936</v>
      </c>
      <c r="AJ931" s="9" t="s">
        <v>57</v>
      </c>
    </row>
    <row r="932" ht="12.75" customHeight="1">
      <c r="A932" s="9">
        <f t="shared" si="1"/>
        <v>931</v>
      </c>
      <c r="B932" s="7" t="s">
        <v>8937</v>
      </c>
      <c r="C932" s="8" t="s">
        <v>8938</v>
      </c>
      <c r="D932" s="9" t="s">
        <v>8939</v>
      </c>
      <c r="E932" s="9"/>
      <c r="F932" s="9" t="s">
        <v>39</v>
      </c>
      <c r="G932" s="7"/>
      <c r="H932" s="7"/>
      <c r="I932" s="7"/>
      <c r="J932" s="7"/>
      <c r="K932" s="9"/>
      <c r="L932" s="9"/>
      <c r="M932" s="9"/>
      <c r="N932" s="9" t="s">
        <v>8940</v>
      </c>
      <c r="O932" s="9"/>
      <c r="P932" s="9" t="s">
        <v>45</v>
      </c>
      <c r="Q932" s="9" t="s">
        <v>46</v>
      </c>
      <c r="R932" s="9" t="s">
        <v>77</v>
      </c>
      <c r="S932" s="9" t="s">
        <v>8941</v>
      </c>
      <c r="T932" s="9" t="s">
        <v>49</v>
      </c>
      <c r="U932" s="9" t="s">
        <v>49</v>
      </c>
      <c r="V932" s="9"/>
      <c r="W932" s="9" t="s">
        <v>79</v>
      </c>
      <c r="X932" s="9" t="s">
        <v>51</v>
      </c>
      <c r="Y932" s="9" t="s">
        <v>79</v>
      </c>
      <c r="Z932" s="9" t="s">
        <v>8942</v>
      </c>
      <c r="AA932" s="9" t="s">
        <v>8943</v>
      </c>
      <c r="AB932" s="9" t="s">
        <v>8943</v>
      </c>
      <c r="AC932" s="9"/>
      <c r="AD932" s="9" t="s">
        <v>8943</v>
      </c>
      <c r="AE932" s="9" t="s">
        <v>8943</v>
      </c>
      <c r="AF932" s="9" t="s">
        <v>5432</v>
      </c>
      <c r="AG932" s="9"/>
      <c r="AH932" s="9"/>
      <c r="AI932" s="9" t="s">
        <v>8944</v>
      </c>
      <c r="AJ932" s="9" t="s">
        <v>57</v>
      </c>
    </row>
    <row r="933" ht="12.75" customHeight="1">
      <c r="A933" s="9">
        <f t="shared" si="1"/>
        <v>932</v>
      </c>
      <c r="B933" s="7" t="s">
        <v>8945</v>
      </c>
      <c r="C933" s="8" t="s">
        <v>8946</v>
      </c>
      <c r="D933" s="9" t="s">
        <v>8947</v>
      </c>
      <c r="E933" s="9"/>
      <c r="F933" s="9" t="s">
        <v>39</v>
      </c>
      <c r="G933" s="7"/>
      <c r="H933" s="7"/>
      <c r="I933" s="7"/>
      <c r="J933" s="7"/>
      <c r="K933" s="9"/>
      <c r="L933" s="9"/>
      <c r="M933" s="9"/>
      <c r="N933" s="9" t="s">
        <v>8948</v>
      </c>
      <c r="O933" s="9"/>
      <c r="P933" s="9" t="s">
        <v>45</v>
      </c>
      <c r="Q933" s="9" t="s">
        <v>46</v>
      </c>
      <c r="R933" s="9" t="s">
        <v>77</v>
      </c>
      <c r="S933" s="9" t="s">
        <v>8949</v>
      </c>
      <c r="T933" s="9" t="s">
        <v>49</v>
      </c>
      <c r="U933" s="9" t="s">
        <v>49</v>
      </c>
      <c r="V933" s="9"/>
      <c r="W933" s="9" t="s">
        <v>79</v>
      </c>
      <c r="X933" s="9" t="s">
        <v>51</v>
      </c>
      <c r="Y933" s="9" t="s">
        <v>79</v>
      </c>
      <c r="Z933" s="9" t="s">
        <v>8950</v>
      </c>
      <c r="AA933" s="9" t="s">
        <v>8951</v>
      </c>
      <c r="AB933" s="9" t="s">
        <v>8951</v>
      </c>
      <c r="AC933" s="9" t="s">
        <v>8952</v>
      </c>
      <c r="AD933" s="9" t="s">
        <v>8951</v>
      </c>
      <c r="AE933" s="9" t="s">
        <v>8951</v>
      </c>
      <c r="AF933" s="9" t="s">
        <v>8019</v>
      </c>
      <c r="AG933" s="9" t="s">
        <v>8952</v>
      </c>
      <c r="AH933" s="9"/>
      <c r="AI933" s="9" t="s">
        <v>8953</v>
      </c>
      <c r="AJ933" s="9" t="s">
        <v>57</v>
      </c>
    </row>
    <row r="934" ht="12.75" customHeight="1">
      <c r="A934" s="9">
        <f t="shared" si="1"/>
        <v>933</v>
      </c>
      <c r="B934" s="7" t="s">
        <v>8954</v>
      </c>
      <c r="C934" s="8" t="s">
        <v>8955</v>
      </c>
      <c r="D934" s="9" t="s">
        <v>8956</v>
      </c>
      <c r="E934" s="9"/>
      <c r="F934" s="9" t="s">
        <v>39</v>
      </c>
      <c r="G934" s="7"/>
      <c r="H934" s="7"/>
      <c r="I934" s="7"/>
      <c r="J934" s="7"/>
      <c r="K934" s="9"/>
      <c r="L934" s="9"/>
      <c r="M934" s="9"/>
      <c r="N934" s="9" t="s">
        <v>8957</v>
      </c>
      <c r="O934" s="9"/>
      <c r="P934" s="9" t="s">
        <v>45</v>
      </c>
      <c r="Q934" s="9" t="s">
        <v>46</v>
      </c>
      <c r="R934" s="9" t="s">
        <v>77</v>
      </c>
      <c r="S934" s="9" t="s">
        <v>8958</v>
      </c>
      <c r="T934" s="9" t="s">
        <v>49</v>
      </c>
      <c r="U934" s="9" t="s">
        <v>49</v>
      </c>
      <c r="V934" s="9"/>
      <c r="W934" s="9" t="s">
        <v>79</v>
      </c>
      <c r="X934" s="9" t="s">
        <v>51</v>
      </c>
      <c r="Y934" s="9" t="s">
        <v>79</v>
      </c>
      <c r="Z934" s="9" t="s">
        <v>8959</v>
      </c>
      <c r="AA934" s="9" t="s">
        <v>8960</v>
      </c>
      <c r="AB934" s="9" t="s">
        <v>8960</v>
      </c>
      <c r="AC934" s="9" t="s">
        <v>8961</v>
      </c>
      <c r="AD934" s="9" t="s">
        <v>8960</v>
      </c>
      <c r="AE934" s="9" t="s">
        <v>8960</v>
      </c>
      <c r="AF934" s="9" t="s">
        <v>8962</v>
      </c>
      <c r="AG934" s="9" t="s">
        <v>8961</v>
      </c>
      <c r="AH934" s="9"/>
      <c r="AI934" s="9" t="s">
        <v>8963</v>
      </c>
      <c r="AJ934" s="9" t="s">
        <v>57</v>
      </c>
    </row>
    <row r="935" ht="12.75" customHeight="1">
      <c r="A935" s="9">
        <f t="shared" si="1"/>
        <v>934</v>
      </c>
      <c r="B935" s="7" t="s">
        <v>8964</v>
      </c>
      <c r="C935" s="8" t="s">
        <v>8965</v>
      </c>
      <c r="D935" s="9" t="s">
        <v>8966</v>
      </c>
      <c r="E935" s="9"/>
      <c r="F935" s="9" t="s">
        <v>39</v>
      </c>
      <c r="G935" s="7"/>
      <c r="H935" s="7"/>
      <c r="I935" s="7"/>
      <c r="J935" s="7"/>
      <c r="K935" s="9"/>
      <c r="L935" s="9"/>
      <c r="M935" s="9"/>
      <c r="N935" s="9" t="s">
        <v>8967</v>
      </c>
      <c r="O935" s="9"/>
      <c r="P935" s="9" t="s">
        <v>45</v>
      </c>
      <c r="Q935" s="9" t="s">
        <v>46</v>
      </c>
      <c r="R935" s="9" t="s">
        <v>77</v>
      </c>
      <c r="S935" s="9" t="s">
        <v>8968</v>
      </c>
      <c r="T935" s="9" t="s">
        <v>49</v>
      </c>
      <c r="U935" s="9" t="s">
        <v>49</v>
      </c>
      <c r="V935" s="9"/>
      <c r="W935" s="9" t="s">
        <v>79</v>
      </c>
      <c r="X935" s="9" t="s">
        <v>51</v>
      </c>
      <c r="Y935" s="9" t="s">
        <v>79</v>
      </c>
      <c r="Z935" s="9" t="s">
        <v>8969</v>
      </c>
      <c r="AA935" s="9" t="s">
        <v>8970</v>
      </c>
      <c r="AB935" s="9" t="s">
        <v>8970</v>
      </c>
      <c r="AC935" s="9" t="s">
        <v>8971</v>
      </c>
      <c r="AD935" s="9" t="s">
        <v>8970</v>
      </c>
      <c r="AE935" s="9" t="s">
        <v>8970</v>
      </c>
      <c r="AF935" s="9" t="s">
        <v>249</v>
      </c>
      <c r="AG935" s="9" t="s">
        <v>8971</v>
      </c>
      <c r="AH935" s="9"/>
      <c r="AI935" s="9" t="s">
        <v>8972</v>
      </c>
      <c r="AJ935" s="9" t="s">
        <v>57</v>
      </c>
    </row>
    <row r="936" ht="12.75" customHeight="1">
      <c r="A936" s="9">
        <f t="shared" si="1"/>
        <v>935</v>
      </c>
      <c r="B936" s="7" t="s">
        <v>8973</v>
      </c>
      <c r="C936" s="8" t="s">
        <v>8974</v>
      </c>
      <c r="D936" s="9" t="s">
        <v>8975</v>
      </c>
      <c r="E936" s="9"/>
      <c r="F936" s="9" t="s">
        <v>39</v>
      </c>
      <c r="G936" s="7"/>
      <c r="H936" s="7"/>
      <c r="I936" s="7"/>
      <c r="J936" s="7"/>
      <c r="K936" s="9"/>
      <c r="L936" s="9"/>
      <c r="M936" s="9"/>
      <c r="N936" s="9" t="s">
        <v>8976</v>
      </c>
      <c r="O936" s="9"/>
      <c r="P936" s="9" t="s">
        <v>45</v>
      </c>
      <c r="Q936" s="9" t="s">
        <v>46</v>
      </c>
      <c r="R936" s="9" t="s">
        <v>77</v>
      </c>
      <c r="S936" s="9" t="s">
        <v>8977</v>
      </c>
      <c r="T936" s="9" t="s">
        <v>49</v>
      </c>
      <c r="U936" s="9" t="s">
        <v>49</v>
      </c>
      <c r="V936" s="9"/>
      <c r="W936" s="9" t="s">
        <v>79</v>
      </c>
      <c r="X936" s="9" t="s">
        <v>51</v>
      </c>
      <c r="Y936" s="9" t="s">
        <v>79</v>
      </c>
      <c r="Z936" s="9" t="s">
        <v>8978</v>
      </c>
      <c r="AA936" s="9" t="s">
        <v>365</v>
      </c>
      <c r="AB936" s="9" t="s">
        <v>365</v>
      </c>
      <c r="AC936" s="9" t="s">
        <v>8979</v>
      </c>
      <c r="AD936" s="9" t="s">
        <v>365</v>
      </c>
      <c r="AE936" s="9" t="s">
        <v>365</v>
      </c>
      <c r="AF936" s="9" t="s">
        <v>367</v>
      </c>
      <c r="AG936" s="9" t="s">
        <v>8979</v>
      </c>
      <c r="AH936" s="9"/>
      <c r="AI936" s="9" t="s">
        <v>8980</v>
      </c>
      <c r="AJ936" s="9" t="s">
        <v>57</v>
      </c>
    </row>
    <row r="937" ht="12.75" customHeight="1">
      <c r="A937" s="9">
        <f t="shared" si="1"/>
        <v>936</v>
      </c>
      <c r="B937" s="7" t="s">
        <v>8981</v>
      </c>
      <c r="C937" s="8" t="s">
        <v>8982</v>
      </c>
      <c r="D937" s="9" t="s">
        <v>8983</v>
      </c>
      <c r="E937" s="9"/>
      <c r="F937" s="9" t="s">
        <v>39</v>
      </c>
      <c r="G937" s="7"/>
      <c r="H937" s="7"/>
      <c r="I937" s="7"/>
      <c r="J937" s="7"/>
      <c r="K937" s="9"/>
      <c r="L937" s="9"/>
      <c r="M937" s="9"/>
      <c r="N937" s="9" t="s">
        <v>8984</v>
      </c>
      <c r="O937" s="9"/>
      <c r="P937" s="9" t="s">
        <v>45</v>
      </c>
      <c r="Q937" s="9" t="s">
        <v>46</v>
      </c>
      <c r="R937" s="9" t="s">
        <v>47</v>
      </c>
      <c r="S937" s="9" t="s">
        <v>8985</v>
      </c>
      <c r="T937" s="9" t="s">
        <v>49</v>
      </c>
      <c r="U937" s="9" t="s">
        <v>49</v>
      </c>
      <c r="V937" s="9"/>
      <c r="W937" s="9" t="s">
        <v>50</v>
      </c>
      <c r="X937" s="9" t="s">
        <v>51</v>
      </c>
      <c r="Y937" s="9" t="s">
        <v>79</v>
      </c>
      <c r="Z937" s="9" t="s">
        <v>8986</v>
      </c>
      <c r="AA937" s="9" t="s">
        <v>365</v>
      </c>
      <c r="AB937" s="9" t="s">
        <v>365</v>
      </c>
      <c r="AC937" s="9" t="s">
        <v>8987</v>
      </c>
      <c r="AD937" s="9" t="s">
        <v>365</v>
      </c>
      <c r="AE937" s="9" t="s">
        <v>365</v>
      </c>
      <c r="AF937" s="9" t="s">
        <v>367</v>
      </c>
      <c r="AG937" s="9" t="s">
        <v>8987</v>
      </c>
      <c r="AH937" s="9"/>
      <c r="AI937" s="9" t="s">
        <v>8988</v>
      </c>
      <c r="AJ937" s="9" t="s">
        <v>57</v>
      </c>
    </row>
    <row r="938" ht="12.75" customHeight="1">
      <c r="A938" s="9">
        <f t="shared" si="1"/>
        <v>937</v>
      </c>
      <c r="B938" s="7" t="s">
        <v>8989</v>
      </c>
      <c r="C938" s="8" t="s">
        <v>8990</v>
      </c>
      <c r="D938" s="9" t="s">
        <v>8991</v>
      </c>
      <c r="E938" s="9"/>
      <c r="F938" s="9" t="s">
        <v>39</v>
      </c>
      <c r="G938" s="7"/>
      <c r="H938" s="7"/>
      <c r="I938" s="7"/>
      <c r="J938" s="7"/>
      <c r="K938" s="9"/>
      <c r="L938" s="9"/>
      <c r="M938" s="9"/>
      <c r="N938" s="9" t="s">
        <v>8992</v>
      </c>
      <c r="O938" s="9"/>
      <c r="P938" s="9" t="s">
        <v>45</v>
      </c>
      <c r="Q938" s="9" t="s">
        <v>46</v>
      </c>
      <c r="R938" s="9" t="s">
        <v>77</v>
      </c>
      <c r="S938" s="9" t="s">
        <v>8993</v>
      </c>
      <c r="T938" s="9" t="s">
        <v>49</v>
      </c>
      <c r="U938" s="9" t="s">
        <v>49</v>
      </c>
      <c r="V938" s="9"/>
      <c r="W938" s="9" t="s">
        <v>79</v>
      </c>
      <c r="X938" s="9" t="s">
        <v>51</v>
      </c>
      <c r="Y938" s="9" t="s">
        <v>79</v>
      </c>
      <c r="Z938" s="9" t="s">
        <v>8994</v>
      </c>
      <c r="AA938" s="9" t="s">
        <v>8995</v>
      </c>
      <c r="AB938" s="9" t="s">
        <v>8995</v>
      </c>
      <c r="AC938" s="9" t="s">
        <v>8996</v>
      </c>
      <c r="AD938" s="9" t="s">
        <v>8995</v>
      </c>
      <c r="AE938" s="9" t="s">
        <v>8995</v>
      </c>
      <c r="AF938" s="9" t="s">
        <v>8997</v>
      </c>
      <c r="AG938" s="9" t="s">
        <v>8996</v>
      </c>
      <c r="AH938" s="9"/>
      <c r="AI938" s="9" t="s">
        <v>8998</v>
      </c>
      <c r="AJ938" s="9" t="s">
        <v>57</v>
      </c>
    </row>
    <row r="939" ht="12.75" customHeight="1">
      <c r="A939" s="9">
        <f t="shared" si="1"/>
        <v>938</v>
      </c>
      <c r="B939" s="7" t="s">
        <v>8999</v>
      </c>
      <c r="C939" s="8" t="s">
        <v>9000</v>
      </c>
      <c r="D939" s="9" t="s">
        <v>9001</v>
      </c>
      <c r="E939" s="9"/>
      <c r="F939" s="9" t="s">
        <v>39</v>
      </c>
      <c r="G939" s="7"/>
      <c r="H939" s="7"/>
      <c r="I939" s="7"/>
      <c r="J939" s="7"/>
      <c r="K939" s="9"/>
      <c r="L939" s="9"/>
      <c r="M939" s="9"/>
      <c r="N939" s="9" t="s">
        <v>9002</v>
      </c>
      <c r="O939" s="9"/>
      <c r="P939" s="9" t="s">
        <v>45</v>
      </c>
      <c r="Q939" s="9" t="s">
        <v>46</v>
      </c>
      <c r="R939" s="9" t="s">
        <v>47</v>
      </c>
      <c r="S939" s="9" t="s">
        <v>9003</v>
      </c>
      <c r="T939" s="9" t="s">
        <v>49</v>
      </c>
      <c r="U939" s="9" t="s">
        <v>49</v>
      </c>
      <c r="V939" s="9"/>
      <c r="W939" s="9" t="s">
        <v>50</v>
      </c>
      <c r="X939" s="9" t="s">
        <v>51</v>
      </c>
      <c r="Y939" s="9" t="s">
        <v>79</v>
      </c>
      <c r="Z939" s="9" t="s">
        <v>9004</v>
      </c>
      <c r="AA939" s="9" t="s">
        <v>365</v>
      </c>
      <c r="AB939" s="9" t="s">
        <v>365</v>
      </c>
      <c r="AC939" s="9" t="s">
        <v>9005</v>
      </c>
      <c r="AD939" s="9" t="s">
        <v>365</v>
      </c>
      <c r="AE939" s="9" t="s">
        <v>365</v>
      </c>
      <c r="AF939" s="9" t="s">
        <v>367</v>
      </c>
      <c r="AG939" s="9" t="s">
        <v>9005</v>
      </c>
      <c r="AH939" s="9"/>
      <c r="AI939" s="9" t="s">
        <v>9006</v>
      </c>
      <c r="AJ939" s="9" t="s">
        <v>57</v>
      </c>
    </row>
    <row r="940" ht="12.75" customHeight="1">
      <c r="A940" s="9">
        <f t="shared" si="1"/>
        <v>939</v>
      </c>
      <c r="B940" s="7" t="s">
        <v>9007</v>
      </c>
      <c r="C940" s="8" t="s">
        <v>9008</v>
      </c>
      <c r="D940" s="9" t="s">
        <v>9009</v>
      </c>
      <c r="E940" s="9"/>
      <c r="F940" s="9" t="s">
        <v>39</v>
      </c>
      <c r="G940" s="7"/>
      <c r="H940" s="7"/>
      <c r="I940" s="7"/>
      <c r="J940" s="7"/>
      <c r="K940" s="9"/>
      <c r="L940" s="9"/>
      <c r="M940" s="9"/>
      <c r="N940" s="9" t="s">
        <v>9010</v>
      </c>
      <c r="O940" s="9"/>
      <c r="P940" s="9" t="s">
        <v>45</v>
      </c>
      <c r="Q940" s="9" t="s">
        <v>46</v>
      </c>
      <c r="R940" s="9" t="s">
        <v>47</v>
      </c>
      <c r="S940" s="9" t="s">
        <v>9011</v>
      </c>
      <c r="T940" s="9" t="s">
        <v>49</v>
      </c>
      <c r="U940" s="9" t="s">
        <v>49</v>
      </c>
      <c r="V940" s="9"/>
      <c r="W940" s="9" t="s">
        <v>50</v>
      </c>
      <c r="X940" s="9" t="s">
        <v>51</v>
      </c>
      <c r="Y940" s="9" t="s">
        <v>79</v>
      </c>
      <c r="Z940" s="9" t="s">
        <v>9012</v>
      </c>
      <c r="AA940" s="9" t="s">
        <v>9013</v>
      </c>
      <c r="AB940" s="9" t="s">
        <v>9013</v>
      </c>
      <c r="AC940" s="9" t="s">
        <v>9014</v>
      </c>
      <c r="AD940" s="9" t="s">
        <v>9013</v>
      </c>
      <c r="AE940" s="9" t="s">
        <v>9013</v>
      </c>
      <c r="AF940" s="9" t="s">
        <v>367</v>
      </c>
      <c r="AG940" s="9" t="s">
        <v>9014</v>
      </c>
      <c r="AH940" s="9"/>
      <c r="AI940" s="9" t="s">
        <v>9015</v>
      </c>
      <c r="AJ940" s="9" t="s">
        <v>57</v>
      </c>
    </row>
    <row r="941" ht="12.75" customHeight="1">
      <c r="A941" s="9">
        <f t="shared" si="1"/>
        <v>940</v>
      </c>
      <c r="B941" s="7" t="s">
        <v>9016</v>
      </c>
      <c r="C941" s="8" t="s">
        <v>9017</v>
      </c>
      <c r="D941" s="9" t="s">
        <v>9018</v>
      </c>
      <c r="E941" s="9"/>
      <c r="F941" s="9" t="s">
        <v>39</v>
      </c>
      <c r="G941" s="7"/>
      <c r="H941" s="7"/>
      <c r="I941" s="7"/>
      <c r="J941" s="7"/>
      <c r="K941" s="9"/>
      <c r="L941" s="9"/>
      <c r="M941" s="9"/>
      <c r="N941" s="9" t="s">
        <v>9019</v>
      </c>
      <c r="O941" s="9"/>
      <c r="P941" s="9" t="s">
        <v>45</v>
      </c>
      <c r="Q941" s="9" t="s">
        <v>46</v>
      </c>
      <c r="R941" s="9" t="s">
        <v>47</v>
      </c>
      <c r="S941" s="9" t="s">
        <v>9020</v>
      </c>
      <c r="T941" s="9" t="s">
        <v>49</v>
      </c>
      <c r="U941" s="9" t="s">
        <v>49</v>
      </c>
      <c r="V941" s="9"/>
      <c r="W941" s="9" t="s">
        <v>50</v>
      </c>
      <c r="X941" s="9" t="s">
        <v>51</v>
      </c>
      <c r="Y941" s="9" t="s">
        <v>79</v>
      </c>
      <c r="Z941" s="9" t="s">
        <v>9021</v>
      </c>
      <c r="AA941" s="9" t="s">
        <v>365</v>
      </c>
      <c r="AB941" s="9" t="s">
        <v>365</v>
      </c>
      <c r="AC941" s="9" t="s">
        <v>9022</v>
      </c>
      <c r="AD941" s="9" t="s">
        <v>365</v>
      </c>
      <c r="AE941" s="9" t="s">
        <v>365</v>
      </c>
      <c r="AF941" s="9" t="s">
        <v>367</v>
      </c>
      <c r="AG941" s="9" t="s">
        <v>9022</v>
      </c>
      <c r="AH941" s="9"/>
      <c r="AI941" s="9" t="s">
        <v>9023</v>
      </c>
      <c r="AJ941" s="9" t="s">
        <v>57</v>
      </c>
    </row>
    <row r="942" ht="12.75" customHeight="1">
      <c r="A942" s="9">
        <f t="shared" si="1"/>
        <v>941</v>
      </c>
      <c r="B942" s="7" t="s">
        <v>9024</v>
      </c>
      <c r="C942" s="8" t="s">
        <v>9025</v>
      </c>
      <c r="D942" s="9" t="s">
        <v>9026</v>
      </c>
      <c r="E942" s="9"/>
      <c r="F942" s="9" t="s">
        <v>39</v>
      </c>
      <c r="G942" s="7"/>
      <c r="H942" s="7"/>
      <c r="I942" s="7"/>
      <c r="J942" s="7"/>
      <c r="K942" s="9"/>
      <c r="L942" s="9"/>
      <c r="M942" s="9"/>
      <c r="N942" s="9" t="s">
        <v>9027</v>
      </c>
      <c r="O942" s="9"/>
      <c r="P942" s="9" t="s">
        <v>45</v>
      </c>
      <c r="Q942" s="9" t="s">
        <v>46</v>
      </c>
      <c r="R942" s="9" t="s">
        <v>47</v>
      </c>
      <c r="S942" s="9" t="s">
        <v>9028</v>
      </c>
      <c r="T942" s="9" t="s">
        <v>49</v>
      </c>
      <c r="U942" s="9" t="s">
        <v>49</v>
      </c>
      <c r="V942" s="9"/>
      <c r="W942" s="9" t="s">
        <v>50</v>
      </c>
      <c r="X942" s="9" t="s">
        <v>51</v>
      </c>
      <c r="Y942" s="9" t="s">
        <v>79</v>
      </c>
      <c r="Z942" s="9" t="s">
        <v>9029</v>
      </c>
      <c r="AA942" s="9" t="s">
        <v>9030</v>
      </c>
      <c r="AB942" s="9" t="s">
        <v>9030</v>
      </c>
      <c r="AC942" s="9" t="s">
        <v>9031</v>
      </c>
      <c r="AD942" s="9" t="s">
        <v>9030</v>
      </c>
      <c r="AE942" s="9" t="s">
        <v>9030</v>
      </c>
      <c r="AF942" s="9" t="s">
        <v>9032</v>
      </c>
      <c r="AG942" s="9" t="s">
        <v>9031</v>
      </c>
      <c r="AH942" s="9"/>
      <c r="AI942" s="9" t="s">
        <v>9033</v>
      </c>
      <c r="AJ942" s="9" t="s">
        <v>57</v>
      </c>
    </row>
    <row r="943" ht="12.75" customHeight="1">
      <c r="A943" s="9">
        <f t="shared" si="1"/>
        <v>942</v>
      </c>
      <c r="B943" s="7" t="s">
        <v>9034</v>
      </c>
      <c r="C943" s="8" t="s">
        <v>9035</v>
      </c>
      <c r="D943" s="9" t="s">
        <v>9036</v>
      </c>
      <c r="E943" s="9"/>
      <c r="F943" s="9" t="s">
        <v>39</v>
      </c>
      <c r="G943" s="7"/>
      <c r="H943" s="7"/>
      <c r="I943" s="7"/>
      <c r="J943" s="7"/>
      <c r="K943" s="9"/>
      <c r="L943" s="9"/>
      <c r="M943" s="9"/>
      <c r="N943" s="9" t="s">
        <v>9037</v>
      </c>
      <c r="O943" s="9"/>
      <c r="P943" s="9" t="s">
        <v>45</v>
      </c>
      <c r="Q943" s="9" t="s">
        <v>46</v>
      </c>
      <c r="R943" s="9" t="s">
        <v>77</v>
      </c>
      <c r="S943" s="9" t="s">
        <v>9038</v>
      </c>
      <c r="T943" s="9" t="s">
        <v>49</v>
      </c>
      <c r="U943" s="9" t="s">
        <v>49</v>
      </c>
      <c r="V943" s="9"/>
      <c r="W943" s="9" t="s">
        <v>79</v>
      </c>
      <c r="X943" s="9" t="s">
        <v>51</v>
      </c>
      <c r="Y943" s="9" t="s">
        <v>79</v>
      </c>
      <c r="Z943" s="9" t="s">
        <v>9039</v>
      </c>
      <c r="AA943" s="9" t="s">
        <v>365</v>
      </c>
      <c r="AB943" s="9" t="s">
        <v>365</v>
      </c>
      <c r="AC943" s="9" t="s">
        <v>9040</v>
      </c>
      <c r="AD943" s="9" t="s">
        <v>365</v>
      </c>
      <c r="AE943" s="9" t="s">
        <v>365</v>
      </c>
      <c r="AF943" s="9" t="s">
        <v>367</v>
      </c>
      <c r="AG943" s="9" t="s">
        <v>9040</v>
      </c>
      <c r="AH943" s="9"/>
      <c r="AI943" s="9" t="s">
        <v>9041</v>
      </c>
      <c r="AJ943" s="9" t="s">
        <v>57</v>
      </c>
    </row>
    <row r="944" ht="12.75" customHeight="1">
      <c r="A944" s="9">
        <f t="shared" si="1"/>
        <v>943</v>
      </c>
      <c r="B944" s="7" t="s">
        <v>9042</v>
      </c>
      <c r="C944" s="8" t="s">
        <v>9043</v>
      </c>
      <c r="D944" s="9" t="s">
        <v>9044</v>
      </c>
      <c r="E944" s="9"/>
      <c r="F944" s="9" t="s">
        <v>39</v>
      </c>
      <c r="G944" s="7"/>
      <c r="H944" s="7"/>
      <c r="I944" s="7"/>
      <c r="J944" s="7"/>
      <c r="K944" s="9"/>
      <c r="L944" s="9"/>
      <c r="M944" s="9"/>
      <c r="N944" s="9" t="s">
        <v>9045</v>
      </c>
      <c r="O944" s="9"/>
      <c r="P944" s="9" t="s">
        <v>45</v>
      </c>
      <c r="Q944" s="9" t="s">
        <v>46</v>
      </c>
      <c r="R944" s="9" t="s">
        <v>47</v>
      </c>
      <c r="S944" s="9" t="s">
        <v>9046</v>
      </c>
      <c r="T944" s="9" t="s">
        <v>49</v>
      </c>
      <c r="U944" s="9" t="s">
        <v>49</v>
      </c>
      <c r="V944" s="9"/>
      <c r="W944" s="9" t="s">
        <v>50</v>
      </c>
      <c r="X944" s="9" t="s">
        <v>51</v>
      </c>
      <c r="Y944" s="9" t="s">
        <v>79</v>
      </c>
      <c r="Z944" s="9" t="s">
        <v>9047</v>
      </c>
      <c r="AA944" s="9" t="s">
        <v>9048</v>
      </c>
      <c r="AB944" s="9" t="s">
        <v>9048</v>
      </c>
      <c r="AC944" s="9" t="s">
        <v>9049</v>
      </c>
      <c r="AD944" s="9" t="s">
        <v>9048</v>
      </c>
      <c r="AE944" s="9" t="s">
        <v>9048</v>
      </c>
      <c r="AF944" s="9" t="s">
        <v>9050</v>
      </c>
      <c r="AG944" s="9" t="s">
        <v>9049</v>
      </c>
      <c r="AH944" s="9"/>
      <c r="AI944" s="9" t="s">
        <v>9051</v>
      </c>
      <c r="AJ944" s="9" t="s">
        <v>57</v>
      </c>
    </row>
    <row r="945" ht="12.75" customHeight="1">
      <c r="A945" s="9">
        <f t="shared" si="1"/>
        <v>944</v>
      </c>
      <c r="B945" s="7" t="s">
        <v>9052</v>
      </c>
      <c r="C945" s="8" t="s">
        <v>9053</v>
      </c>
      <c r="D945" s="9" t="s">
        <v>9054</v>
      </c>
      <c r="E945" s="9"/>
      <c r="F945" s="9" t="s">
        <v>39</v>
      </c>
      <c r="G945" s="7"/>
      <c r="H945" s="7"/>
      <c r="I945" s="7"/>
      <c r="J945" s="7"/>
      <c r="K945" s="9"/>
      <c r="L945" s="9"/>
      <c r="M945" s="9"/>
      <c r="N945" s="9" t="s">
        <v>9055</v>
      </c>
      <c r="O945" s="9"/>
      <c r="P945" s="9" t="s">
        <v>45</v>
      </c>
      <c r="Q945" s="9" t="s">
        <v>46</v>
      </c>
      <c r="R945" s="9" t="s">
        <v>47</v>
      </c>
      <c r="S945" s="9" t="s">
        <v>9056</v>
      </c>
      <c r="T945" s="9" t="s">
        <v>49</v>
      </c>
      <c r="U945" s="9" t="s">
        <v>49</v>
      </c>
      <c r="V945" s="9"/>
      <c r="W945" s="9" t="s">
        <v>50</v>
      </c>
      <c r="X945" s="9" t="s">
        <v>51</v>
      </c>
      <c r="Y945" s="9" t="s">
        <v>79</v>
      </c>
      <c r="Z945" s="9" t="s">
        <v>9057</v>
      </c>
      <c r="AA945" s="9" t="s">
        <v>9058</v>
      </c>
      <c r="AB945" s="9" t="s">
        <v>9058</v>
      </c>
      <c r="AC945" s="9" t="s">
        <v>9059</v>
      </c>
      <c r="AD945" s="9" t="s">
        <v>9058</v>
      </c>
      <c r="AE945" s="9" t="s">
        <v>9058</v>
      </c>
      <c r="AF945" s="9" t="s">
        <v>9060</v>
      </c>
      <c r="AG945" s="9" t="s">
        <v>9059</v>
      </c>
      <c r="AH945" s="9"/>
      <c r="AI945" s="9" t="s">
        <v>9061</v>
      </c>
      <c r="AJ945" s="9" t="s">
        <v>57</v>
      </c>
    </row>
    <row r="946" ht="12.75" customHeight="1">
      <c r="A946" s="9">
        <f t="shared" si="1"/>
        <v>945</v>
      </c>
      <c r="B946" s="7" t="s">
        <v>9062</v>
      </c>
      <c r="C946" s="8" t="s">
        <v>9063</v>
      </c>
      <c r="D946" s="9" t="s">
        <v>9064</v>
      </c>
      <c r="E946" s="9"/>
      <c r="F946" s="9" t="s">
        <v>39</v>
      </c>
      <c r="G946" s="7"/>
      <c r="H946" s="7"/>
      <c r="I946" s="7"/>
      <c r="J946" s="7"/>
      <c r="K946" s="9"/>
      <c r="L946" s="9"/>
      <c r="M946" s="9"/>
      <c r="N946" s="9" t="s">
        <v>9065</v>
      </c>
      <c r="O946" s="9"/>
      <c r="P946" s="9" t="s">
        <v>45</v>
      </c>
      <c r="Q946" s="9" t="s">
        <v>46</v>
      </c>
      <c r="R946" s="9" t="s">
        <v>77</v>
      </c>
      <c r="S946" s="9" t="s">
        <v>9066</v>
      </c>
      <c r="T946" s="9" t="s">
        <v>49</v>
      </c>
      <c r="U946" s="9" t="s">
        <v>49</v>
      </c>
      <c r="V946" s="9"/>
      <c r="W946" s="9" t="s">
        <v>79</v>
      </c>
      <c r="X946" s="9" t="s">
        <v>51</v>
      </c>
      <c r="Y946" s="9" t="s">
        <v>79</v>
      </c>
      <c r="Z946" s="9" t="s">
        <v>9067</v>
      </c>
      <c r="AA946" s="9" t="s">
        <v>9068</v>
      </c>
      <c r="AB946" s="9" t="s">
        <v>9068</v>
      </c>
      <c r="AC946" s="9" t="s">
        <v>9069</v>
      </c>
      <c r="AD946" s="9" t="s">
        <v>9068</v>
      </c>
      <c r="AE946" s="9" t="s">
        <v>9068</v>
      </c>
      <c r="AF946" s="9" t="s">
        <v>9070</v>
      </c>
      <c r="AG946" s="9" t="s">
        <v>9069</v>
      </c>
      <c r="AH946" s="9"/>
      <c r="AI946" s="9" t="s">
        <v>9071</v>
      </c>
      <c r="AJ946" s="9" t="s">
        <v>57</v>
      </c>
    </row>
    <row r="947" ht="12.75" customHeight="1">
      <c r="A947" s="9">
        <f t="shared" si="1"/>
        <v>946</v>
      </c>
      <c r="B947" s="7" t="s">
        <v>9072</v>
      </c>
      <c r="C947" s="8" t="s">
        <v>9073</v>
      </c>
      <c r="D947" s="9" t="s">
        <v>9074</v>
      </c>
      <c r="E947" s="9"/>
      <c r="F947" s="9" t="s">
        <v>39</v>
      </c>
      <c r="G947" s="7"/>
      <c r="H947" s="7"/>
      <c r="I947" s="7"/>
      <c r="J947" s="7"/>
      <c r="K947" s="9"/>
      <c r="L947" s="9"/>
      <c r="M947" s="9"/>
      <c r="N947" s="9" t="s">
        <v>9075</v>
      </c>
      <c r="O947" s="9"/>
      <c r="P947" s="9" t="s">
        <v>45</v>
      </c>
      <c r="Q947" s="9" t="s">
        <v>46</v>
      </c>
      <c r="R947" s="9" t="s">
        <v>77</v>
      </c>
      <c r="S947" s="9" t="s">
        <v>9076</v>
      </c>
      <c r="T947" s="9" t="s">
        <v>49</v>
      </c>
      <c r="U947" s="9" t="s">
        <v>49</v>
      </c>
      <c r="V947" s="9"/>
      <c r="W947" s="9" t="s">
        <v>79</v>
      </c>
      <c r="X947" s="9" t="s">
        <v>51</v>
      </c>
      <c r="Y947" s="9" t="s">
        <v>79</v>
      </c>
      <c r="Z947" s="9" t="s">
        <v>9077</v>
      </c>
      <c r="AA947" s="9" t="s">
        <v>9078</v>
      </c>
      <c r="AB947" s="9" t="s">
        <v>9078</v>
      </c>
      <c r="AC947" s="9" t="s">
        <v>9079</v>
      </c>
      <c r="AD947" s="9" t="s">
        <v>9078</v>
      </c>
      <c r="AE947" s="9" t="s">
        <v>9078</v>
      </c>
      <c r="AF947" s="9" t="s">
        <v>9080</v>
      </c>
      <c r="AG947" s="9" t="s">
        <v>9079</v>
      </c>
      <c r="AH947" s="9"/>
      <c r="AI947" s="9" t="s">
        <v>9081</v>
      </c>
      <c r="AJ947" s="9" t="s">
        <v>57</v>
      </c>
    </row>
    <row r="948" ht="12.75" customHeight="1">
      <c r="A948" s="9">
        <f t="shared" si="1"/>
        <v>947</v>
      </c>
      <c r="B948" s="7" t="s">
        <v>9082</v>
      </c>
      <c r="C948" s="8" t="s">
        <v>9083</v>
      </c>
      <c r="D948" s="9" t="s">
        <v>9084</v>
      </c>
      <c r="E948" s="9"/>
      <c r="F948" s="9" t="s">
        <v>39</v>
      </c>
      <c r="G948" s="7"/>
      <c r="H948" s="7"/>
      <c r="I948" s="7"/>
      <c r="J948" s="7"/>
      <c r="K948" s="9"/>
      <c r="L948" s="9"/>
      <c r="M948" s="9"/>
      <c r="N948" s="9" t="s">
        <v>9085</v>
      </c>
      <c r="O948" s="9"/>
      <c r="P948" s="9" t="s">
        <v>45</v>
      </c>
      <c r="Q948" s="9" t="s">
        <v>46</v>
      </c>
      <c r="R948" s="9" t="s">
        <v>77</v>
      </c>
      <c r="S948" s="9" t="s">
        <v>9086</v>
      </c>
      <c r="T948" s="9" t="s">
        <v>49</v>
      </c>
      <c r="U948" s="9" t="s">
        <v>49</v>
      </c>
      <c r="V948" s="9"/>
      <c r="W948" s="9" t="s">
        <v>79</v>
      </c>
      <c r="X948" s="9" t="s">
        <v>51</v>
      </c>
      <c r="Y948" s="9" t="s">
        <v>79</v>
      </c>
      <c r="Z948" s="9" t="s">
        <v>9087</v>
      </c>
      <c r="AA948" s="9" t="s">
        <v>9088</v>
      </c>
      <c r="AB948" s="9" t="s">
        <v>9088</v>
      </c>
      <c r="AC948" s="9" t="s">
        <v>9089</v>
      </c>
      <c r="AD948" s="9" t="s">
        <v>9088</v>
      </c>
      <c r="AE948" s="9" t="s">
        <v>9088</v>
      </c>
      <c r="AF948" s="9" t="s">
        <v>9090</v>
      </c>
      <c r="AG948" s="9" t="s">
        <v>9089</v>
      </c>
      <c r="AH948" s="9"/>
      <c r="AI948" s="9" t="s">
        <v>9091</v>
      </c>
      <c r="AJ948" s="9" t="s">
        <v>57</v>
      </c>
    </row>
    <row r="949" ht="12.75" customHeight="1">
      <c r="A949" s="9">
        <f t="shared" si="1"/>
        <v>948</v>
      </c>
      <c r="B949" s="7" t="s">
        <v>9092</v>
      </c>
      <c r="C949" s="8" t="s">
        <v>9093</v>
      </c>
      <c r="D949" s="9" t="s">
        <v>9094</v>
      </c>
      <c r="E949" s="9"/>
      <c r="F949" s="9" t="s">
        <v>39</v>
      </c>
      <c r="G949" s="7"/>
      <c r="H949" s="7"/>
      <c r="I949" s="7"/>
      <c r="J949" s="7"/>
      <c r="K949" s="9"/>
      <c r="L949" s="9"/>
      <c r="M949" s="9"/>
      <c r="N949" s="9" t="s">
        <v>9095</v>
      </c>
      <c r="O949" s="9"/>
      <c r="P949" s="9" t="s">
        <v>45</v>
      </c>
      <c r="Q949" s="9" t="s">
        <v>46</v>
      </c>
      <c r="R949" s="9" t="s">
        <v>47</v>
      </c>
      <c r="S949" s="9" t="s">
        <v>9096</v>
      </c>
      <c r="T949" s="9" t="s">
        <v>49</v>
      </c>
      <c r="U949" s="9" t="s">
        <v>49</v>
      </c>
      <c r="V949" s="9"/>
      <c r="W949" s="9" t="s">
        <v>50</v>
      </c>
      <c r="X949" s="9" t="s">
        <v>51</v>
      </c>
      <c r="Y949" s="9" t="s">
        <v>79</v>
      </c>
      <c r="Z949" s="9" t="s">
        <v>9097</v>
      </c>
      <c r="AA949" s="9" t="s">
        <v>365</v>
      </c>
      <c r="AB949" s="9" t="s">
        <v>365</v>
      </c>
      <c r="AC949" s="9" t="s">
        <v>9098</v>
      </c>
      <c r="AD949" s="9" t="s">
        <v>365</v>
      </c>
      <c r="AE949" s="9" t="s">
        <v>365</v>
      </c>
      <c r="AF949" s="9" t="s">
        <v>367</v>
      </c>
      <c r="AG949" s="9" t="s">
        <v>9098</v>
      </c>
      <c r="AH949" s="9"/>
      <c r="AI949" s="9" t="s">
        <v>9099</v>
      </c>
      <c r="AJ949" s="9" t="s">
        <v>57</v>
      </c>
    </row>
    <row r="950" ht="12.75" customHeight="1">
      <c r="A950" s="9">
        <f t="shared" si="1"/>
        <v>949</v>
      </c>
      <c r="B950" s="7" t="s">
        <v>9100</v>
      </c>
      <c r="C950" s="8" t="s">
        <v>9101</v>
      </c>
      <c r="D950" s="9" t="s">
        <v>9102</v>
      </c>
      <c r="E950" s="9"/>
      <c r="F950" s="9" t="s">
        <v>39</v>
      </c>
      <c r="G950" s="7"/>
      <c r="H950" s="7"/>
      <c r="I950" s="7"/>
      <c r="J950" s="7"/>
      <c r="K950" s="9"/>
      <c r="L950" s="9"/>
      <c r="M950" s="9"/>
      <c r="N950" s="9" t="s">
        <v>9103</v>
      </c>
      <c r="O950" s="9"/>
      <c r="P950" s="9" t="s">
        <v>45</v>
      </c>
      <c r="Q950" s="9" t="s">
        <v>46</v>
      </c>
      <c r="R950" s="9" t="s">
        <v>77</v>
      </c>
      <c r="S950" s="9" t="s">
        <v>9104</v>
      </c>
      <c r="T950" s="9" t="s">
        <v>49</v>
      </c>
      <c r="U950" s="9" t="s">
        <v>49</v>
      </c>
      <c r="V950" s="9"/>
      <c r="W950" s="9" t="s">
        <v>79</v>
      </c>
      <c r="X950" s="9" t="s">
        <v>51</v>
      </c>
      <c r="Y950" s="9" t="s">
        <v>79</v>
      </c>
      <c r="Z950" s="9" t="s">
        <v>9105</v>
      </c>
      <c r="AA950" s="9" t="s">
        <v>9106</v>
      </c>
      <c r="AB950" s="9" t="s">
        <v>9106</v>
      </c>
      <c r="AC950" s="9" t="s">
        <v>9107</v>
      </c>
      <c r="AD950" s="9" t="s">
        <v>9106</v>
      </c>
      <c r="AE950" s="9" t="s">
        <v>9106</v>
      </c>
      <c r="AF950" s="9" t="s">
        <v>9108</v>
      </c>
      <c r="AG950" s="9" t="s">
        <v>9107</v>
      </c>
      <c r="AH950" s="9"/>
      <c r="AI950" s="9" t="s">
        <v>9109</v>
      </c>
      <c r="AJ950" s="9" t="s">
        <v>57</v>
      </c>
    </row>
    <row r="951" ht="12.75" customHeight="1">
      <c r="A951" s="9">
        <f t="shared" si="1"/>
        <v>950</v>
      </c>
      <c r="B951" s="7" t="s">
        <v>9110</v>
      </c>
      <c r="C951" s="8" t="s">
        <v>9111</v>
      </c>
      <c r="D951" s="9" t="s">
        <v>9112</v>
      </c>
      <c r="E951" s="9"/>
      <c r="F951" s="9" t="s">
        <v>39</v>
      </c>
      <c r="G951" s="7"/>
      <c r="H951" s="7"/>
      <c r="I951" s="7"/>
      <c r="J951" s="7"/>
      <c r="K951" s="9"/>
      <c r="L951" s="9"/>
      <c r="M951" s="9"/>
      <c r="N951" s="9" t="s">
        <v>9113</v>
      </c>
      <c r="O951" s="9"/>
      <c r="P951" s="9" t="s">
        <v>45</v>
      </c>
      <c r="Q951" s="9" t="s">
        <v>46</v>
      </c>
      <c r="R951" s="9" t="s">
        <v>47</v>
      </c>
      <c r="S951" s="9" t="s">
        <v>9114</v>
      </c>
      <c r="T951" s="9" t="s">
        <v>49</v>
      </c>
      <c r="U951" s="9" t="s">
        <v>49</v>
      </c>
      <c r="V951" s="9"/>
      <c r="W951" s="9" t="s">
        <v>50</v>
      </c>
      <c r="X951" s="9" t="s">
        <v>51</v>
      </c>
      <c r="Y951" s="9" t="s">
        <v>79</v>
      </c>
      <c r="Z951" s="9" t="s">
        <v>9115</v>
      </c>
      <c r="AA951" s="9" t="s">
        <v>365</v>
      </c>
      <c r="AB951" s="9" t="s">
        <v>365</v>
      </c>
      <c r="AC951" s="9" t="s">
        <v>9116</v>
      </c>
      <c r="AD951" s="9" t="s">
        <v>365</v>
      </c>
      <c r="AE951" s="9" t="s">
        <v>365</v>
      </c>
      <c r="AF951" s="9" t="s">
        <v>367</v>
      </c>
      <c r="AG951" s="9" t="s">
        <v>9116</v>
      </c>
      <c r="AH951" s="9"/>
      <c r="AI951" s="9" t="s">
        <v>9117</v>
      </c>
      <c r="AJ951" s="9" t="s">
        <v>57</v>
      </c>
    </row>
    <row r="952" ht="12.75" customHeight="1">
      <c r="A952" s="9">
        <f t="shared" si="1"/>
        <v>951</v>
      </c>
      <c r="B952" s="7" t="s">
        <v>9118</v>
      </c>
      <c r="C952" s="8" t="s">
        <v>9119</v>
      </c>
      <c r="D952" s="9" t="s">
        <v>9120</v>
      </c>
      <c r="E952" s="9"/>
      <c r="F952" s="9" t="s">
        <v>39</v>
      </c>
      <c r="G952" s="7"/>
      <c r="H952" s="7"/>
      <c r="I952" s="7"/>
      <c r="J952" s="7"/>
      <c r="K952" s="9"/>
      <c r="L952" s="9"/>
      <c r="M952" s="9"/>
      <c r="N952" s="9" t="s">
        <v>9121</v>
      </c>
      <c r="O952" s="9"/>
      <c r="P952" s="9" t="s">
        <v>45</v>
      </c>
      <c r="Q952" s="9" t="s">
        <v>46</v>
      </c>
      <c r="R952" s="9" t="s">
        <v>77</v>
      </c>
      <c r="S952" s="9" t="s">
        <v>9122</v>
      </c>
      <c r="T952" s="9" t="s">
        <v>49</v>
      </c>
      <c r="U952" s="9" t="s">
        <v>49</v>
      </c>
      <c r="V952" s="9"/>
      <c r="W952" s="9" t="s">
        <v>79</v>
      </c>
      <c r="X952" s="9" t="s">
        <v>51</v>
      </c>
      <c r="Y952" s="9" t="s">
        <v>79</v>
      </c>
      <c r="Z952" s="9" t="s">
        <v>9123</v>
      </c>
      <c r="AA952" s="9" t="s">
        <v>9124</v>
      </c>
      <c r="AB952" s="9" t="s">
        <v>9124</v>
      </c>
      <c r="AC952" s="9" t="s">
        <v>9125</v>
      </c>
      <c r="AD952" s="9" t="s">
        <v>9124</v>
      </c>
      <c r="AE952" s="9" t="s">
        <v>9124</v>
      </c>
      <c r="AF952" s="9" t="s">
        <v>9126</v>
      </c>
      <c r="AG952" s="9" t="s">
        <v>9125</v>
      </c>
      <c r="AH952" s="9"/>
      <c r="AI952" s="9" t="s">
        <v>9127</v>
      </c>
      <c r="AJ952" s="9" t="s">
        <v>57</v>
      </c>
    </row>
    <row r="953" ht="12.75" customHeight="1">
      <c r="A953" s="9">
        <f t="shared" si="1"/>
        <v>952</v>
      </c>
      <c r="B953" s="7" t="s">
        <v>9128</v>
      </c>
      <c r="C953" s="8" t="s">
        <v>9129</v>
      </c>
      <c r="D953" s="9" t="s">
        <v>9130</v>
      </c>
      <c r="E953" s="9"/>
      <c r="F953" s="9" t="s">
        <v>39</v>
      </c>
      <c r="G953" s="7"/>
      <c r="H953" s="7"/>
      <c r="I953" s="7"/>
      <c r="J953" s="7"/>
      <c r="K953" s="9"/>
      <c r="L953" s="9"/>
      <c r="M953" s="9"/>
      <c r="N953" s="9" t="s">
        <v>9131</v>
      </c>
      <c r="O953" s="9"/>
      <c r="P953" s="9" t="s">
        <v>45</v>
      </c>
      <c r="Q953" s="9" t="s">
        <v>46</v>
      </c>
      <c r="R953" s="9" t="s">
        <v>77</v>
      </c>
      <c r="S953" s="9" t="s">
        <v>9132</v>
      </c>
      <c r="T953" s="9" t="s">
        <v>49</v>
      </c>
      <c r="U953" s="9" t="s">
        <v>49</v>
      </c>
      <c r="V953" s="9"/>
      <c r="W953" s="9" t="s">
        <v>79</v>
      </c>
      <c r="X953" s="9" t="s">
        <v>51</v>
      </c>
      <c r="Y953" s="9" t="s">
        <v>79</v>
      </c>
      <c r="Z953" s="9" t="s">
        <v>9133</v>
      </c>
      <c r="AA953" s="9" t="s">
        <v>9134</v>
      </c>
      <c r="AB953" s="9" t="s">
        <v>9134</v>
      </c>
      <c r="AC953" s="9" t="s">
        <v>9135</v>
      </c>
      <c r="AD953" s="9" t="s">
        <v>9134</v>
      </c>
      <c r="AE953" s="9" t="s">
        <v>9134</v>
      </c>
      <c r="AF953" s="9" t="s">
        <v>9136</v>
      </c>
      <c r="AG953" s="9" t="s">
        <v>9135</v>
      </c>
      <c r="AH953" s="9"/>
      <c r="AI953" s="9" t="s">
        <v>9137</v>
      </c>
      <c r="AJ953" s="9" t="s">
        <v>57</v>
      </c>
    </row>
    <row r="954" ht="12.75" customHeight="1">
      <c r="A954" s="9">
        <f t="shared" si="1"/>
        <v>953</v>
      </c>
      <c r="B954" s="7" t="s">
        <v>9138</v>
      </c>
      <c r="C954" s="8" t="s">
        <v>9139</v>
      </c>
      <c r="D954" s="9" t="s">
        <v>9140</v>
      </c>
      <c r="E954" s="9"/>
      <c r="F954" s="9" t="s">
        <v>39</v>
      </c>
      <c r="G954" s="7"/>
      <c r="H954" s="7"/>
      <c r="I954" s="7"/>
      <c r="J954" s="7"/>
      <c r="K954" s="9"/>
      <c r="L954" s="9"/>
      <c r="M954" s="9"/>
      <c r="N954" s="9" t="s">
        <v>9141</v>
      </c>
      <c r="O954" s="9"/>
      <c r="P954" s="9" t="s">
        <v>45</v>
      </c>
      <c r="Q954" s="9" t="s">
        <v>46</v>
      </c>
      <c r="R954" s="9" t="s">
        <v>77</v>
      </c>
      <c r="S954" s="9" t="s">
        <v>9142</v>
      </c>
      <c r="T954" s="9" t="s">
        <v>49</v>
      </c>
      <c r="U954" s="9" t="s">
        <v>49</v>
      </c>
      <c r="V954" s="9"/>
      <c r="W954" s="9" t="s">
        <v>79</v>
      </c>
      <c r="X954" s="9" t="s">
        <v>51</v>
      </c>
      <c r="Y954" s="9" t="s">
        <v>79</v>
      </c>
      <c r="Z954" s="9" t="s">
        <v>9143</v>
      </c>
      <c r="AA954" s="9" t="s">
        <v>9144</v>
      </c>
      <c r="AB954" s="9" t="s">
        <v>9144</v>
      </c>
      <c r="AC954" s="9" t="s">
        <v>9145</v>
      </c>
      <c r="AD954" s="9" t="s">
        <v>9144</v>
      </c>
      <c r="AE954" s="9" t="s">
        <v>9144</v>
      </c>
      <c r="AF954" s="9" t="s">
        <v>9146</v>
      </c>
      <c r="AG954" s="9" t="s">
        <v>9145</v>
      </c>
      <c r="AH954" s="9"/>
      <c r="AI954" s="9" t="s">
        <v>9147</v>
      </c>
      <c r="AJ954" s="9" t="s">
        <v>57</v>
      </c>
    </row>
    <row r="955" ht="12.75" customHeight="1">
      <c r="A955" s="9">
        <f t="shared" si="1"/>
        <v>954</v>
      </c>
      <c r="B955" s="7" t="s">
        <v>9148</v>
      </c>
      <c r="C955" s="8" t="s">
        <v>9149</v>
      </c>
      <c r="D955" s="9" t="s">
        <v>9150</v>
      </c>
      <c r="E955" s="9"/>
      <c r="F955" s="9" t="s">
        <v>39</v>
      </c>
      <c r="G955" s="7"/>
      <c r="H955" s="7"/>
      <c r="I955" s="7"/>
      <c r="J955" s="7"/>
      <c r="K955" s="9"/>
      <c r="L955" s="9"/>
      <c r="M955" s="9"/>
      <c r="N955" s="9" t="s">
        <v>9151</v>
      </c>
      <c r="O955" s="9"/>
      <c r="P955" s="9" t="s">
        <v>45</v>
      </c>
      <c r="Q955" s="9" t="s">
        <v>46</v>
      </c>
      <c r="R955" s="9" t="s">
        <v>47</v>
      </c>
      <c r="S955" s="9" t="s">
        <v>9152</v>
      </c>
      <c r="T955" s="9" t="s">
        <v>49</v>
      </c>
      <c r="U955" s="9" t="s">
        <v>49</v>
      </c>
      <c r="V955" s="9"/>
      <c r="W955" s="9" t="s">
        <v>50</v>
      </c>
      <c r="X955" s="9" t="s">
        <v>51</v>
      </c>
      <c r="Y955" s="9" t="s">
        <v>79</v>
      </c>
      <c r="Z955" s="9" t="s">
        <v>9153</v>
      </c>
      <c r="AA955" s="9" t="s">
        <v>9154</v>
      </c>
      <c r="AB955" s="9" t="s">
        <v>9154</v>
      </c>
      <c r="AC955" s="9" t="s">
        <v>9155</v>
      </c>
      <c r="AD955" s="9" t="s">
        <v>9154</v>
      </c>
      <c r="AE955" s="9" t="s">
        <v>9154</v>
      </c>
      <c r="AF955" s="9" t="s">
        <v>9156</v>
      </c>
      <c r="AG955" s="9" t="s">
        <v>9155</v>
      </c>
      <c r="AH955" s="9"/>
      <c r="AI955" s="9" t="s">
        <v>9157</v>
      </c>
      <c r="AJ955" s="9" t="s">
        <v>57</v>
      </c>
    </row>
    <row r="956" ht="12.75" customHeight="1">
      <c r="A956" s="9">
        <f t="shared" si="1"/>
        <v>955</v>
      </c>
      <c r="B956" s="7" t="s">
        <v>9158</v>
      </c>
      <c r="C956" s="8" t="s">
        <v>9159</v>
      </c>
      <c r="D956" s="9" t="s">
        <v>9160</v>
      </c>
      <c r="E956" s="9"/>
      <c r="F956" s="9" t="s">
        <v>39</v>
      </c>
      <c r="G956" s="7"/>
      <c r="H956" s="7"/>
      <c r="I956" s="7"/>
      <c r="J956" s="7"/>
      <c r="K956" s="9"/>
      <c r="L956" s="9"/>
      <c r="M956" s="9"/>
      <c r="N956" s="9" t="s">
        <v>9161</v>
      </c>
      <c r="O956" s="9"/>
      <c r="P956" s="9" t="s">
        <v>45</v>
      </c>
      <c r="Q956" s="9" t="s">
        <v>46</v>
      </c>
      <c r="R956" s="9" t="s">
        <v>77</v>
      </c>
      <c r="S956" s="9" t="s">
        <v>9162</v>
      </c>
      <c r="T956" s="9" t="s">
        <v>49</v>
      </c>
      <c r="U956" s="9" t="s">
        <v>49</v>
      </c>
      <c r="V956" s="9"/>
      <c r="W956" s="9" t="s">
        <v>79</v>
      </c>
      <c r="X956" s="9" t="s">
        <v>51</v>
      </c>
      <c r="Y956" s="9" t="s">
        <v>79</v>
      </c>
      <c r="Z956" s="9" t="s">
        <v>9163</v>
      </c>
      <c r="AA956" s="9" t="s">
        <v>2100</v>
      </c>
      <c r="AB956" s="9" t="s">
        <v>2100</v>
      </c>
      <c r="AC956" s="9" t="s">
        <v>9164</v>
      </c>
      <c r="AD956" s="9" t="s">
        <v>2100</v>
      </c>
      <c r="AE956" s="9" t="s">
        <v>2100</v>
      </c>
      <c r="AF956" s="9" t="s">
        <v>9165</v>
      </c>
      <c r="AG956" s="9" t="s">
        <v>9164</v>
      </c>
      <c r="AH956" s="9"/>
      <c r="AI956" s="9" t="s">
        <v>9166</v>
      </c>
      <c r="AJ956" s="9" t="s">
        <v>57</v>
      </c>
    </row>
    <row r="957" ht="12.75" customHeight="1">
      <c r="A957" s="9">
        <f t="shared" si="1"/>
        <v>956</v>
      </c>
      <c r="B957" s="7" t="s">
        <v>9167</v>
      </c>
      <c r="C957" s="8" t="s">
        <v>9168</v>
      </c>
      <c r="D957" s="9" t="s">
        <v>9169</v>
      </c>
      <c r="E957" s="9"/>
      <c r="F957" s="9" t="s">
        <v>39</v>
      </c>
      <c r="G957" s="7"/>
      <c r="H957" s="7"/>
      <c r="I957" s="7"/>
      <c r="J957" s="7"/>
      <c r="K957" s="9"/>
      <c r="L957" s="9"/>
      <c r="M957" s="9"/>
      <c r="N957" s="9" t="s">
        <v>9170</v>
      </c>
      <c r="O957" s="9"/>
      <c r="P957" s="9" t="s">
        <v>45</v>
      </c>
      <c r="Q957" s="9" t="s">
        <v>46</v>
      </c>
      <c r="R957" s="9" t="s">
        <v>77</v>
      </c>
      <c r="S957" s="9" t="s">
        <v>9171</v>
      </c>
      <c r="T957" s="9" t="s">
        <v>49</v>
      </c>
      <c r="U957" s="9" t="s">
        <v>49</v>
      </c>
      <c r="V957" s="9"/>
      <c r="W957" s="9" t="s">
        <v>79</v>
      </c>
      <c r="X957" s="9" t="s">
        <v>51</v>
      </c>
      <c r="Y957" s="9" t="s">
        <v>79</v>
      </c>
      <c r="Z957" s="9" t="s">
        <v>9172</v>
      </c>
      <c r="AA957" s="9" t="s">
        <v>5936</v>
      </c>
      <c r="AB957" s="9" t="s">
        <v>5936</v>
      </c>
      <c r="AC957" s="9" t="s">
        <v>9173</v>
      </c>
      <c r="AD957" s="9" t="s">
        <v>5936</v>
      </c>
      <c r="AE957" s="9" t="s">
        <v>5936</v>
      </c>
      <c r="AF957" s="9" t="s">
        <v>249</v>
      </c>
      <c r="AG957" s="9" t="s">
        <v>9173</v>
      </c>
      <c r="AH957" s="9"/>
      <c r="AI957" s="9" t="s">
        <v>9174</v>
      </c>
      <c r="AJ957" s="9" t="s">
        <v>57</v>
      </c>
    </row>
    <row r="958" ht="12.75" customHeight="1">
      <c r="A958" s="9">
        <f t="shared" si="1"/>
        <v>957</v>
      </c>
      <c r="B958" s="7" t="s">
        <v>9175</v>
      </c>
      <c r="C958" s="8" t="s">
        <v>9176</v>
      </c>
      <c r="D958" s="9" t="s">
        <v>9177</v>
      </c>
      <c r="E958" s="9"/>
      <c r="F958" s="9" t="s">
        <v>39</v>
      </c>
      <c r="G958" s="7"/>
      <c r="H958" s="7"/>
      <c r="I958" s="7"/>
      <c r="J958" s="7"/>
      <c r="K958" s="9"/>
      <c r="L958" s="9"/>
      <c r="M958" s="9"/>
      <c r="N958" s="9" t="s">
        <v>9178</v>
      </c>
      <c r="O958" s="9"/>
      <c r="P958" s="9" t="s">
        <v>45</v>
      </c>
      <c r="Q958" s="9" t="s">
        <v>46</v>
      </c>
      <c r="R958" s="9" t="s">
        <v>47</v>
      </c>
      <c r="S958" s="9" t="s">
        <v>9179</v>
      </c>
      <c r="T958" s="9" t="s">
        <v>49</v>
      </c>
      <c r="U958" s="9" t="s">
        <v>49</v>
      </c>
      <c r="V958" s="9"/>
      <c r="W958" s="9" t="s">
        <v>50</v>
      </c>
      <c r="X958" s="9" t="s">
        <v>51</v>
      </c>
      <c r="Y958" s="9" t="s">
        <v>79</v>
      </c>
      <c r="Z958" s="9" t="s">
        <v>9180</v>
      </c>
      <c r="AA958" s="9" t="s">
        <v>365</v>
      </c>
      <c r="AB958" s="9" t="s">
        <v>365</v>
      </c>
      <c r="AC958" s="9" t="s">
        <v>9181</v>
      </c>
      <c r="AD958" s="9" t="s">
        <v>365</v>
      </c>
      <c r="AE958" s="9" t="s">
        <v>365</v>
      </c>
      <c r="AF958" s="9" t="s">
        <v>367</v>
      </c>
      <c r="AG958" s="9" t="s">
        <v>9181</v>
      </c>
      <c r="AH958" s="9"/>
      <c r="AI958" s="9" t="s">
        <v>9182</v>
      </c>
      <c r="AJ958" s="9" t="s">
        <v>57</v>
      </c>
    </row>
    <row r="959" ht="12.75" customHeight="1">
      <c r="A959" s="9">
        <f t="shared" si="1"/>
        <v>958</v>
      </c>
      <c r="B959" s="7" t="s">
        <v>9183</v>
      </c>
      <c r="C959" s="8" t="s">
        <v>9184</v>
      </c>
      <c r="D959" s="9" t="s">
        <v>9185</v>
      </c>
      <c r="E959" s="9"/>
      <c r="F959" s="9" t="s">
        <v>39</v>
      </c>
      <c r="G959" s="7"/>
      <c r="H959" s="7"/>
      <c r="I959" s="7"/>
      <c r="J959" s="7"/>
      <c r="K959" s="9"/>
      <c r="L959" s="9"/>
      <c r="M959" s="9"/>
      <c r="N959" s="9" t="s">
        <v>9186</v>
      </c>
      <c r="O959" s="9"/>
      <c r="P959" s="9" t="s">
        <v>45</v>
      </c>
      <c r="Q959" s="9" t="s">
        <v>46</v>
      </c>
      <c r="R959" s="9" t="s">
        <v>47</v>
      </c>
      <c r="S959" s="9" t="s">
        <v>9187</v>
      </c>
      <c r="T959" s="9" t="s">
        <v>49</v>
      </c>
      <c r="U959" s="9" t="s">
        <v>49</v>
      </c>
      <c r="V959" s="9"/>
      <c r="W959" s="9" t="s">
        <v>50</v>
      </c>
      <c r="X959" s="9" t="s">
        <v>51</v>
      </c>
      <c r="Y959" s="9" t="s">
        <v>79</v>
      </c>
      <c r="Z959" s="9" t="s">
        <v>9188</v>
      </c>
      <c r="AA959" s="9" t="s">
        <v>685</v>
      </c>
      <c r="AB959" s="9" t="s">
        <v>685</v>
      </c>
      <c r="AC959" s="9" t="s">
        <v>9189</v>
      </c>
      <c r="AD959" s="9" t="s">
        <v>685</v>
      </c>
      <c r="AE959" s="9" t="s">
        <v>685</v>
      </c>
      <c r="AF959" s="9" t="s">
        <v>249</v>
      </c>
      <c r="AG959" s="9" t="s">
        <v>9189</v>
      </c>
      <c r="AH959" s="9"/>
      <c r="AI959" s="9" t="s">
        <v>9190</v>
      </c>
      <c r="AJ959" s="9" t="s">
        <v>57</v>
      </c>
    </row>
    <row r="960" ht="12.75" customHeight="1">
      <c r="A960" s="9">
        <f t="shared" si="1"/>
        <v>959</v>
      </c>
      <c r="B960" s="7" t="s">
        <v>9191</v>
      </c>
      <c r="C960" s="8" t="s">
        <v>9192</v>
      </c>
      <c r="D960" s="9" t="s">
        <v>9193</v>
      </c>
      <c r="E960" s="9"/>
      <c r="F960" s="9" t="s">
        <v>39</v>
      </c>
      <c r="G960" s="7"/>
      <c r="H960" s="7"/>
      <c r="I960" s="7"/>
      <c r="J960" s="7"/>
      <c r="K960" s="9"/>
      <c r="L960" s="9"/>
      <c r="M960" s="9"/>
      <c r="N960" s="9" t="s">
        <v>9194</v>
      </c>
      <c r="O960" s="9"/>
      <c r="P960" s="9" t="s">
        <v>45</v>
      </c>
      <c r="Q960" s="9" t="s">
        <v>46</v>
      </c>
      <c r="R960" s="9" t="s">
        <v>77</v>
      </c>
      <c r="S960" s="9" t="s">
        <v>9195</v>
      </c>
      <c r="T960" s="9" t="s">
        <v>49</v>
      </c>
      <c r="U960" s="9" t="s">
        <v>49</v>
      </c>
      <c r="V960" s="9"/>
      <c r="W960" s="9" t="s">
        <v>79</v>
      </c>
      <c r="X960" s="9" t="s">
        <v>51</v>
      </c>
      <c r="Y960" s="9" t="s">
        <v>79</v>
      </c>
      <c r="Z960" s="9" t="s">
        <v>9196</v>
      </c>
      <c r="AA960" s="9" t="s">
        <v>4702</v>
      </c>
      <c r="AB960" s="9" t="s">
        <v>4702</v>
      </c>
      <c r="AC960" s="9" t="s">
        <v>9197</v>
      </c>
      <c r="AD960" s="9" t="s">
        <v>4702</v>
      </c>
      <c r="AE960" s="9" t="s">
        <v>4702</v>
      </c>
      <c r="AF960" s="9" t="s">
        <v>4704</v>
      </c>
      <c r="AG960" s="9" t="s">
        <v>9197</v>
      </c>
      <c r="AH960" s="9"/>
      <c r="AI960" s="9" t="s">
        <v>9198</v>
      </c>
      <c r="AJ960" s="9" t="s">
        <v>57</v>
      </c>
    </row>
    <row r="961" ht="12.75" customHeight="1">
      <c r="A961" s="9">
        <f t="shared" si="1"/>
        <v>960</v>
      </c>
      <c r="B961" s="7" t="s">
        <v>9199</v>
      </c>
      <c r="C961" s="8" t="s">
        <v>9200</v>
      </c>
      <c r="D961" s="9" t="s">
        <v>9201</v>
      </c>
      <c r="E961" s="9"/>
      <c r="F961" s="9" t="s">
        <v>39</v>
      </c>
      <c r="G961" s="7"/>
      <c r="H961" s="7"/>
      <c r="I961" s="7"/>
      <c r="J961" s="7"/>
      <c r="K961" s="9"/>
      <c r="L961" s="9"/>
      <c r="M961" s="9"/>
      <c r="N961" s="9" t="s">
        <v>9202</v>
      </c>
      <c r="O961" s="9" t="s">
        <v>9203</v>
      </c>
      <c r="P961" s="9" t="s">
        <v>45</v>
      </c>
      <c r="Q961" s="9" t="s">
        <v>46</v>
      </c>
      <c r="R961" s="9" t="s">
        <v>77</v>
      </c>
      <c r="S961" s="9" t="s">
        <v>9204</v>
      </c>
      <c r="T961" s="9" t="s">
        <v>49</v>
      </c>
      <c r="U961" s="9" t="s">
        <v>49</v>
      </c>
      <c r="V961" s="9"/>
      <c r="W961" s="9" t="s">
        <v>79</v>
      </c>
      <c r="X961" s="9" t="s">
        <v>51</v>
      </c>
      <c r="Y961" s="9" t="s">
        <v>79</v>
      </c>
      <c r="Z961" s="9" t="s">
        <v>9205</v>
      </c>
      <c r="AA961" s="9" t="s">
        <v>365</v>
      </c>
      <c r="AB961" s="9" t="s">
        <v>365</v>
      </c>
      <c r="AC961" s="9" t="s">
        <v>9206</v>
      </c>
      <c r="AD961" s="9" t="s">
        <v>365</v>
      </c>
      <c r="AE961" s="9" t="s">
        <v>365</v>
      </c>
      <c r="AF961" s="9" t="s">
        <v>367</v>
      </c>
      <c r="AG961" s="9" t="s">
        <v>9206</v>
      </c>
      <c r="AH961" s="9"/>
      <c r="AI961" s="9" t="s">
        <v>9207</v>
      </c>
      <c r="AJ961" s="9" t="s">
        <v>57</v>
      </c>
    </row>
    <row r="962" ht="12.75" customHeight="1">
      <c r="A962" s="9">
        <f t="shared" si="1"/>
        <v>961</v>
      </c>
      <c r="B962" s="7" t="s">
        <v>9208</v>
      </c>
      <c r="C962" s="8" t="s">
        <v>9209</v>
      </c>
      <c r="D962" s="9" t="s">
        <v>9210</v>
      </c>
      <c r="E962" s="9"/>
      <c r="F962" s="9" t="s">
        <v>39</v>
      </c>
      <c r="G962" s="7"/>
      <c r="H962" s="7"/>
      <c r="I962" s="7"/>
      <c r="J962" s="7"/>
      <c r="K962" s="9"/>
      <c r="L962" s="9"/>
      <c r="M962" s="9"/>
      <c r="N962" s="9" t="s">
        <v>9211</v>
      </c>
      <c r="O962" s="9"/>
      <c r="P962" s="9" t="s">
        <v>45</v>
      </c>
      <c r="Q962" s="9" t="s">
        <v>46</v>
      </c>
      <c r="R962" s="9" t="s">
        <v>47</v>
      </c>
      <c r="S962" s="9" t="s">
        <v>9212</v>
      </c>
      <c r="T962" s="9" t="s">
        <v>49</v>
      </c>
      <c r="U962" s="9" t="s">
        <v>49</v>
      </c>
      <c r="V962" s="9"/>
      <c r="W962" s="9" t="s">
        <v>50</v>
      </c>
      <c r="X962" s="9" t="s">
        <v>51</v>
      </c>
      <c r="Y962" s="9" t="s">
        <v>79</v>
      </c>
      <c r="Z962" s="9" t="s">
        <v>9213</v>
      </c>
      <c r="AA962" s="9" t="s">
        <v>9214</v>
      </c>
      <c r="AB962" s="9" t="s">
        <v>9214</v>
      </c>
      <c r="AC962" s="9" t="s">
        <v>9215</v>
      </c>
      <c r="AD962" s="9" t="s">
        <v>9214</v>
      </c>
      <c r="AE962" s="9" t="s">
        <v>9214</v>
      </c>
      <c r="AF962" s="9" t="s">
        <v>9216</v>
      </c>
      <c r="AG962" s="9" t="s">
        <v>9215</v>
      </c>
      <c r="AH962" s="9"/>
      <c r="AI962" s="9" t="s">
        <v>9217</v>
      </c>
      <c r="AJ962" s="9" t="s">
        <v>57</v>
      </c>
    </row>
    <row r="963" ht="12.75" customHeight="1">
      <c r="A963" s="9">
        <f t="shared" si="1"/>
        <v>962</v>
      </c>
      <c r="B963" s="7" t="s">
        <v>9218</v>
      </c>
      <c r="C963" s="8" t="s">
        <v>9219</v>
      </c>
      <c r="D963" s="9" t="s">
        <v>9220</v>
      </c>
      <c r="E963" s="9"/>
      <c r="F963" s="9" t="s">
        <v>39</v>
      </c>
      <c r="G963" s="7"/>
      <c r="H963" s="7"/>
      <c r="I963" s="7"/>
      <c r="J963" s="7"/>
      <c r="K963" s="9"/>
      <c r="L963" s="9"/>
      <c r="M963" s="9"/>
      <c r="N963" s="9" t="s">
        <v>9221</v>
      </c>
      <c r="O963" s="9"/>
      <c r="P963" s="9" t="s">
        <v>45</v>
      </c>
      <c r="Q963" s="9" t="s">
        <v>46</v>
      </c>
      <c r="R963" s="9" t="s">
        <v>77</v>
      </c>
      <c r="S963" s="9" t="s">
        <v>9222</v>
      </c>
      <c r="T963" s="9" t="s">
        <v>49</v>
      </c>
      <c r="U963" s="9" t="s">
        <v>49</v>
      </c>
      <c r="V963" s="9"/>
      <c r="W963" s="9" t="s">
        <v>79</v>
      </c>
      <c r="X963" s="9" t="s">
        <v>51</v>
      </c>
      <c r="Y963" s="9" t="s">
        <v>79</v>
      </c>
      <c r="Z963" s="9" t="s">
        <v>9223</v>
      </c>
      <c r="AA963" s="9" t="s">
        <v>9224</v>
      </c>
      <c r="AB963" s="9" t="s">
        <v>9224</v>
      </c>
      <c r="AC963" s="9" t="s">
        <v>9225</v>
      </c>
      <c r="AD963" s="9" t="s">
        <v>9224</v>
      </c>
      <c r="AE963" s="9" t="s">
        <v>9224</v>
      </c>
      <c r="AF963" s="9" t="s">
        <v>1410</v>
      </c>
      <c r="AG963" s="9" t="s">
        <v>9225</v>
      </c>
      <c r="AH963" s="9"/>
      <c r="AI963" s="9" t="s">
        <v>9226</v>
      </c>
      <c r="AJ963" s="9" t="s">
        <v>57</v>
      </c>
    </row>
    <row r="964" ht="12.75" customHeight="1">
      <c r="A964" s="9">
        <f t="shared" si="1"/>
        <v>963</v>
      </c>
      <c r="B964" s="7" t="s">
        <v>9227</v>
      </c>
      <c r="C964" s="8" t="s">
        <v>9228</v>
      </c>
      <c r="D964" s="9" t="s">
        <v>9229</v>
      </c>
      <c r="E964" s="9"/>
      <c r="F964" s="9" t="s">
        <v>39</v>
      </c>
      <c r="G964" s="7"/>
      <c r="H964" s="7"/>
      <c r="I964" s="7"/>
      <c r="J964" s="7"/>
      <c r="K964" s="9"/>
      <c r="L964" s="9"/>
      <c r="M964" s="9"/>
      <c r="N964" s="9" t="s">
        <v>9230</v>
      </c>
      <c r="O964" s="9"/>
      <c r="P964" s="9" t="s">
        <v>45</v>
      </c>
      <c r="Q964" s="9" t="s">
        <v>46</v>
      </c>
      <c r="R964" s="9" t="s">
        <v>77</v>
      </c>
      <c r="S964" s="9" t="s">
        <v>9231</v>
      </c>
      <c r="T964" s="9" t="s">
        <v>49</v>
      </c>
      <c r="U964" s="9" t="s">
        <v>49</v>
      </c>
      <c r="V964" s="9"/>
      <c r="W964" s="9" t="s">
        <v>79</v>
      </c>
      <c r="X964" s="9" t="s">
        <v>51</v>
      </c>
      <c r="Y964" s="9" t="s">
        <v>79</v>
      </c>
      <c r="Z964" s="9" t="s">
        <v>9232</v>
      </c>
      <c r="AA964" s="9" t="s">
        <v>9233</v>
      </c>
      <c r="AB964" s="9" t="s">
        <v>9233</v>
      </c>
      <c r="AC964" s="9" t="s">
        <v>9234</v>
      </c>
      <c r="AD964" s="9" t="s">
        <v>9233</v>
      </c>
      <c r="AE964" s="9" t="s">
        <v>9233</v>
      </c>
      <c r="AF964" s="9" t="s">
        <v>6101</v>
      </c>
      <c r="AG964" s="9" t="s">
        <v>9234</v>
      </c>
      <c r="AH964" s="9"/>
      <c r="AI964" s="9" t="s">
        <v>9235</v>
      </c>
      <c r="AJ964" s="9" t="s">
        <v>57</v>
      </c>
    </row>
    <row r="965" ht="12.75" customHeight="1">
      <c r="A965" s="9">
        <f t="shared" si="1"/>
        <v>964</v>
      </c>
      <c r="B965" s="7" t="s">
        <v>9236</v>
      </c>
      <c r="C965" s="8" t="s">
        <v>9237</v>
      </c>
      <c r="D965" s="9" t="s">
        <v>9238</v>
      </c>
      <c r="E965" s="9"/>
      <c r="F965" s="9" t="s">
        <v>39</v>
      </c>
      <c r="G965" s="7"/>
      <c r="H965" s="7"/>
      <c r="I965" s="7"/>
      <c r="J965" s="7"/>
      <c r="K965" s="9"/>
      <c r="L965" s="9"/>
      <c r="M965" s="9"/>
      <c r="N965" s="9" t="s">
        <v>9239</v>
      </c>
      <c r="O965" s="9"/>
      <c r="P965" s="9" t="s">
        <v>45</v>
      </c>
      <c r="Q965" s="9" t="s">
        <v>46</v>
      </c>
      <c r="R965" s="9" t="s">
        <v>77</v>
      </c>
      <c r="S965" s="9" t="s">
        <v>9240</v>
      </c>
      <c r="T965" s="9" t="s">
        <v>49</v>
      </c>
      <c r="U965" s="9" t="s">
        <v>49</v>
      </c>
      <c r="V965" s="9"/>
      <c r="W965" s="9" t="s">
        <v>79</v>
      </c>
      <c r="X965" s="9" t="s">
        <v>51</v>
      </c>
      <c r="Y965" s="9" t="s">
        <v>79</v>
      </c>
      <c r="Z965" s="9" t="s">
        <v>9241</v>
      </c>
      <c r="AA965" s="9" t="s">
        <v>1507</v>
      </c>
      <c r="AB965" s="9" t="s">
        <v>1507</v>
      </c>
      <c r="AC965" s="9" t="s">
        <v>9242</v>
      </c>
      <c r="AD965" s="9" t="s">
        <v>1507</v>
      </c>
      <c r="AE965" s="9" t="s">
        <v>1507</v>
      </c>
      <c r="AF965" s="9" t="s">
        <v>1509</v>
      </c>
      <c r="AG965" s="9" t="s">
        <v>9242</v>
      </c>
      <c r="AH965" s="9"/>
      <c r="AI965" s="9" t="s">
        <v>9243</v>
      </c>
      <c r="AJ965" s="9" t="s">
        <v>57</v>
      </c>
    </row>
    <row r="966" ht="12.75" customHeight="1">
      <c r="A966" s="9">
        <f t="shared" si="1"/>
        <v>965</v>
      </c>
      <c r="B966" s="7" t="s">
        <v>9244</v>
      </c>
      <c r="C966" s="8" t="s">
        <v>9245</v>
      </c>
      <c r="D966" s="9" t="s">
        <v>9246</v>
      </c>
      <c r="E966" s="9"/>
      <c r="F966" s="9" t="s">
        <v>39</v>
      </c>
      <c r="G966" s="7"/>
      <c r="H966" s="7"/>
      <c r="I966" s="7"/>
      <c r="J966" s="7"/>
      <c r="K966" s="9"/>
      <c r="L966" s="9"/>
      <c r="M966" s="9"/>
      <c r="N966" s="9" t="s">
        <v>9247</v>
      </c>
      <c r="O966" s="9"/>
      <c r="P966" s="9" t="s">
        <v>45</v>
      </c>
      <c r="Q966" s="9" t="s">
        <v>46</v>
      </c>
      <c r="R966" s="9" t="s">
        <v>47</v>
      </c>
      <c r="S966" s="9" t="s">
        <v>9248</v>
      </c>
      <c r="T966" s="9" t="s">
        <v>49</v>
      </c>
      <c r="U966" s="9" t="s">
        <v>49</v>
      </c>
      <c r="V966" s="9"/>
      <c r="W966" s="9" t="s">
        <v>50</v>
      </c>
      <c r="X966" s="9" t="s">
        <v>51</v>
      </c>
      <c r="Y966" s="9" t="s">
        <v>79</v>
      </c>
      <c r="Z966" s="9" t="s">
        <v>9249</v>
      </c>
      <c r="AA966" s="9" t="s">
        <v>365</v>
      </c>
      <c r="AB966" s="9" t="s">
        <v>365</v>
      </c>
      <c r="AC966" s="9" t="s">
        <v>9250</v>
      </c>
      <c r="AD966" s="9" t="s">
        <v>365</v>
      </c>
      <c r="AE966" s="9" t="s">
        <v>365</v>
      </c>
      <c r="AF966" s="9" t="s">
        <v>367</v>
      </c>
      <c r="AG966" s="9" t="s">
        <v>9250</v>
      </c>
      <c r="AH966" s="9"/>
      <c r="AI966" s="9" t="s">
        <v>9251</v>
      </c>
      <c r="AJ966" s="9" t="s">
        <v>57</v>
      </c>
    </row>
    <row r="967" ht="12.75" customHeight="1">
      <c r="A967" s="9">
        <f t="shared" si="1"/>
        <v>966</v>
      </c>
      <c r="B967" s="7" t="s">
        <v>9252</v>
      </c>
      <c r="C967" s="8" t="s">
        <v>9253</v>
      </c>
      <c r="D967" s="9" t="s">
        <v>9254</v>
      </c>
      <c r="E967" s="9"/>
      <c r="F967" s="9" t="s">
        <v>39</v>
      </c>
      <c r="G967" s="7"/>
      <c r="H967" s="7"/>
      <c r="I967" s="7"/>
      <c r="J967" s="7"/>
      <c r="K967" s="9"/>
      <c r="L967" s="9"/>
      <c r="M967" s="9"/>
      <c r="N967" s="9" t="s">
        <v>9255</v>
      </c>
      <c r="O967" s="9"/>
      <c r="P967" s="9" t="s">
        <v>45</v>
      </c>
      <c r="Q967" s="9" t="s">
        <v>46</v>
      </c>
      <c r="R967" s="9" t="s">
        <v>77</v>
      </c>
      <c r="S967" s="9" t="s">
        <v>9256</v>
      </c>
      <c r="T967" s="9" t="s">
        <v>49</v>
      </c>
      <c r="U967" s="9" t="s">
        <v>49</v>
      </c>
      <c r="V967" s="9"/>
      <c r="W967" s="9" t="s">
        <v>79</v>
      </c>
      <c r="X967" s="9" t="s">
        <v>51</v>
      </c>
      <c r="Y967" s="9" t="s">
        <v>79</v>
      </c>
      <c r="Z967" s="9" t="s">
        <v>9257</v>
      </c>
      <c r="AA967" s="9" t="s">
        <v>9258</v>
      </c>
      <c r="AB967" s="9" t="s">
        <v>9258</v>
      </c>
      <c r="AC967" s="9" t="s">
        <v>9259</v>
      </c>
      <c r="AD967" s="9" t="s">
        <v>9258</v>
      </c>
      <c r="AE967" s="9" t="s">
        <v>9258</v>
      </c>
      <c r="AF967" s="9" t="s">
        <v>9260</v>
      </c>
      <c r="AG967" s="9" t="s">
        <v>9259</v>
      </c>
      <c r="AH967" s="9"/>
      <c r="AI967" s="9" t="s">
        <v>9261</v>
      </c>
      <c r="AJ967" s="9" t="s">
        <v>57</v>
      </c>
    </row>
    <row r="968" ht="12.75" customHeight="1">
      <c r="A968" s="9">
        <f t="shared" si="1"/>
        <v>967</v>
      </c>
      <c r="B968" s="7" t="s">
        <v>9262</v>
      </c>
      <c r="C968" s="8" t="s">
        <v>9263</v>
      </c>
      <c r="D968" s="9" t="s">
        <v>9264</v>
      </c>
      <c r="E968" s="9"/>
      <c r="F968" s="9" t="s">
        <v>39</v>
      </c>
      <c r="G968" s="7"/>
      <c r="H968" s="7"/>
      <c r="I968" s="7"/>
      <c r="J968" s="7"/>
      <c r="K968" s="9"/>
      <c r="L968" s="9"/>
      <c r="M968" s="9"/>
      <c r="N968" s="9" t="s">
        <v>9265</v>
      </c>
      <c r="O968" s="9"/>
      <c r="P968" s="9" t="s">
        <v>45</v>
      </c>
      <c r="Q968" s="9" t="s">
        <v>46</v>
      </c>
      <c r="R968" s="9" t="s">
        <v>77</v>
      </c>
      <c r="S968" s="9" t="s">
        <v>9266</v>
      </c>
      <c r="T968" s="9" t="s">
        <v>49</v>
      </c>
      <c r="U968" s="9" t="s">
        <v>49</v>
      </c>
      <c r="V968" s="9"/>
      <c r="W968" s="9" t="s">
        <v>79</v>
      </c>
      <c r="X968" s="9" t="s">
        <v>51</v>
      </c>
      <c r="Y968" s="9" t="s">
        <v>79</v>
      </c>
      <c r="Z968" s="9" t="s">
        <v>9267</v>
      </c>
      <c r="AA968" s="9" t="s">
        <v>9268</v>
      </c>
      <c r="AB968" s="9" t="s">
        <v>9268</v>
      </c>
      <c r="AC968" s="9" t="s">
        <v>9269</v>
      </c>
      <c r="AD968" s="9" t="s">
        <v>9268</v>
      </c>
      <c r="AE968" s="9" t="s">
        <v>9268</v>
      </c>
      <c r="AF968" s="9" t="s">
        <v>9270</v>
      </c>
      <c r="AG968" s="9" t="s">
        <v>9269</v>
      </c>
      <c r="AH968" s="9"/>
      <c r="AI968" s="9" t="s">
        <v>9271</v>
      </c>
      <c r="AJ968" s="9" t="s">
        <v>57</v>
      </c>
    </row>
    <row r="969" ht="12.75" customHeight="1">
      <c r="A969" s="9">
        <f t="shared" si="1"/>
        <v>968</v>
      </c>
      <c r="B969" s="7" t="s">
        <v>9272</v>
      </c>
      <c r="C969" s="8" t="s">
        <v>9273</v>
      </c>
      <c r="D969" s="9" t="s">
        <v>9274</v>
      </c>
      <c r="E969" s="9"/>
      <c r="F969" s="9" t="s">
        <v>39</v>
      </c>
      <c r="G969" s="7"/>
      <c r="H969" s="7"/>
      <c r="I969" s="7"/>
      <c r="J969" s="7"/>
      <c r="K969" s="9"/>
      <c r="L969" s="9"/>
      <c r="M969" s="9"/>
      <c r="N969" s="9" t="s">
        <v>9275</v>
      </c>
      <c r="O969" s="9"/>
      <c r="P969" s="9" t="s">
        <v>45</v>
      </c>
      <c r="Q969" s="9" t="s">
        <v>46</v>
      </c>
      <c r="R969" s="9" t="s">
        <v>77</v>
      </c>
      <c r="S969" s="9" t="s">
        <v>9276</v>
      </c>
      <c r="T969" s="9" t="s">
        <v>49</v>
      </c>
      <c r="U969" s="9" t="s">
        <v>49</v>
      </c>
      <c r="V969" s="9"/>
      <c r="W969" s="9" t="s">
        <v>79</v>
      </c>
      <c r="X969" s="9" t="s">
        <v>51</v>
      </c>
      <c r="Y969" s="9" t="s">
        <v>79</v>
      </c>
      <c r="Z969" s="9" t="s">
        <v>9277</v>
      </c>
      <c r="AA969" s="9" t="s">
        <v>9278</v>
      </c>
      <c r="AB969" s="9" t="s">
        <v>9278</v>
      </c>
      <c r="AC969" s="9" t="s">
        <v>9279</v>
      </c>
      <c r="AD969" s="9" t="s">
        <v>9278</v>
      </c>
      <c r="AE969" s="9" t="s">
        <v>9278</v>
      </c>
      <c r="AF969" s="9" t="s">
        <v>7824</v>
      </c>
      <c r="AG969" s="9" t="s">
        <v>9279</v>
      </c>
      <c r="AH969" s="9"/>
      <c r="AI969" s="9" t="s">
        <v>9280</v>
      </c>
      <c r="AJ969" s="9" t="s">
        <v>57</v>
      </c>
    </row>
    <row r="970" ht="12.75" customHeight="1">
      <c r="A970" s="9">
        <f t="shared" si="1"/>
        <v>969</v>
      </c>
      <c r="B970" s="7" t="s">
        <v>9281</v>
      </c>
      <c r="C970" s="8" t="s">
        <v>9282</v>
      </c>
      <c r="D970" s="9" t="s">
        <v>9283</v>
      </c>
      <c r="E970" s="9"/>
      <c r="F970" s="9" t="s">
        <v>39</v>
      </c>
      <c r="G970" s="7"/>
      <c r="H970" s="7"/>
      <c r="I970" s="7"/>
      <c r="J970" s="7"/>
      <c r="K970" s="9"/>
      <c r="L970" s="9"/>
      <c r="M970" s="9"/>
      <c r="N970" s="9" t="s">
        <v>9284</v>
      </c>
      <c r="O970" s="9"/>
      <c r="P970" s="9" t="s">
        <v>45</v>
      </c>
      <c r="Q970" s="9" t="s">
        <v>46</v>
      </c>
      <c r="R970" s="9" t="s">
        <v>77</v>
      </c>
      <c r="S970" s="9" t="s">
        <v>9285</v>
      </c>
      <c r="T970" s="9" t="s">
        <v>49</v>
      </c>
      <c r="U970" s="9" t="s">
        <v>49</v>
      </c>
      <c r="V970" s="9"/>
      <c r="W970" s="9" t="s">
        <v>79</v>
      </c>
      <c r="X970" s="9" t="s">
        <v>51</v>
      </c>
      <c r="Y970" s="9" t="s">
        <v>79</v>
      </c>
      <c r="Z970" s="9" t="s">
        <v>9286</v>
      </c>
      <c r="AA970" s="9" t="s">
        <v>9287</v>
      </c>
      <c r="AB970" s="9" t="s">
        <v>9287</v>
      </c>
      <c r="AC970" s="9" t="s">
        <v>9288</v>
      </c>
      <c r="AD970" s="9" t="s">
        <v>9287</v>
      </c>
      <c r="AE970" s="9" t="s">
        <v>9287</v>
      </c>
      <c r="AF970" s="9" t="s">
        <v>9289</v>
      </c>
      <c r="AG970" s="9" t="s">
        <v>9288</v>
      </c>
      <c r="AH970" s="9"/>
      <c r="AI970" s="9" t="s">
        <v>9290</v>
      </c>
      <c r="AJ970" s="9" t="s">
        <v>57</v>
      </c>
    </row>
    <row r="971" ht="12.75" customHeight="1">
      <c r="A971" s="9">
        <f t="shared" si="1"/>
        <v>970</v>
      </c>
      <c r="B971" s="7" t="s">
        <v>9291</v>
      </c>
      <c r="C971" s="8" t="s">
        <v>9292</v>
      </c>
      <c r="D971" s="9" t="s">
        <v>9293</v>
      </c>
      <c r="E971" s="9"/>
      <c r="F971" s="9" t="s">
        <v>39</v>
      </c>
      <c r="G971" s="7"/>
      <c r="H971" s="7"/>
      <c r="I971" s="7"/>
      <c r="J971" s="7"/>
      <c r="K971" s="9"/>
      <c r="L971" s="9"/>
      <c r="M971" s="9"/>
      <c r="N971" s="9" t="s">
        <v>9294</v>
      </c>
      <c r="O971" s="9"/>
      <c r="P971" s="9" t="s">
        <v>45</v>
      </c>
      <c r="Q971" s="9" t="s">
        <v>46</v>
      </c>
      <c r="R971" s="9" t="s">
        <v>47</v>
      </c>
      <c r="S971" s="9" t="s">
        <v>9295</v>
      </c>
      <c r="T971" s="9" t="s">
        <v>49</v>
      </c>
      <c r="U971" s="9" t="s">
        <v>49</v>
      </c>
      <c r="V971" s="9"/>
      <c r="W971" s="9" t="s">
        <v>50</v>
      </c>
      <c r="X971" s="9" t="s">
        <v>51</v>
      </c>
      <c r="Y971" s="9" t="s">
        <v>79</v>
      </c>
      <c r="Z971" s="9" t="s">
        <v>9296</v>
      </c>
      <c r="AA971" s="9" t="s">
        <v>3219</v>
      </c>
      <c r="AB971" s="9" t="s">
        <v>3219</v>
      </c>
      <c r="AC971" s="9" t="s">
        <v>9297</v>
      </c>
      <c r="AD971" s="9" t="s">
        <v>3219</v>
      </c>
      <c r="AE971" s="9" t="s">
        <v>3219</v>
      </c>
      <c r="AF971" s="9" t="s">
        <v>4351</v>
      </c>
      <c r="AG971" s="9" t="s">
        <v>9297</v>
      </c>
      <c r="AH971" s="9"/>
      <c r="AI971" s="9" t="s">
        <v>9298</v>
      </c>
      <c r="AJ971" s="9" t="s">
        <v>57</v>
      </c>
    </row>
    <row r="972" ht="12.75" customHeight="1">
      <c r="A972" s="9">
        <f t="shared" si="1"/>
        <v>971</v>
      </c>
      <c r="B972" s="7" t="s">
        <v>9299</v>
      </c>
      <c r="C972" s="8" t="s">
        <v>9300</v>
      </c>
      <c r="D972" s="9" t="s">
        <v>9301</v>
      </c>
      <c r="E972" s="9"/>
      <c r="F972" s="9" t="s">
        <v>39</v>
      </c>
      <c r="G972" s="7"/>
      <c r="H972" s="7"/>
      <c r="I972" s="7"/>
      <c r="J972" s="7"/>
      <c r="K972" s="9"/>
      <c r="L972" s="9"/>
      <c r="M972" s="9"/>
      <c r="N972" s="9" t="s">
        <v>9302</v>
      </c>
      <c r="O972" s="9"/>
      <c r="P972" s="9" t="s">
        <v>45</v>
      </c>
      <c r="Q972" s="9" t="s">
        <v>46</v>
      </c>
      <c r="R972" s="9" t="s">
        <v>47</v>
      </c>
      <c r="S972" s="9" t="s">
        <v>9303</v>
      </c>
      <c r="T972" s="9" t="s">
        <v>49</v>
      </c>
      <c r="U972" s="9" t="s">
        <v>49</v>
      </c>
      <c r="V972" s="9"/>
      <c r="W972" s="9" t="s">
        <v>50</v>
      </c>
      <c r="X972" s="9" t="s">
        <v>51</v>
      </c>
      <c r="Y972" s="9" t="s">
        <v>79</v>
      </c>
      <c r="Z972" s="9" t="s">
        <v>9304</v>
      </c>
      <c r="AA972" s="9" t="s">
        <v>9305</v>
      </c>
      <c r="AB972" s="9" t="s">
        <v>9305</v>
      </c>
      <c r="AC972" s="9" t="s">
        <v>9306</v>
      </c>
      <c r="AD972" s="9" t="s">
        <v>9305</v>
      </c>
      <c r="AE972" s="9" t="s">
        <v>9305</v>
      </c>
      <c r="AF972" s="9" t="s">
        <v>9307</v>
      </c>
      <c r="AG972" s="9" t="s">
        <v>9306</v>
      </c>
      <c r="AH972" s="9"/>
      <c r="AI972" s="9" t="s">
        <v>9308</v>
      </c>
      <c r="AJ972" s="9" t="s">
        <v>57</v>
      </c>
    </row>
    <row r="973" ht="12.75" customHeight="1">
      <c r="A973" s="9">
        <f t="shared" si="1"/>
        <v>972</v>
      </c>
      <c r="B973" s="7" t="s">
        <v>9309</v>
      </c>
      <c r="C973" s="8" t="s">
        <v>9310</v>
      </c>
      <c r="D973" s="9" t="s">
        <v>9311</v>
      </c>
      <c r="E973" s="9"/>
      <c r="F973" s="9" t="s">
        <v>39</v>
      </c>
      <c r="G973" s="7"/>
      <c r="H973" s="7"/>
      <c r="I973" s="7"/>
      <c r="J973" s="7"/>
      <c r="K973" s="9"/>
      <c r="L973" s="9"/>
      <c r="M973" s="9"/>
      <c r="N973" s="9" t="s">
        <v>9312</v>
      </c>
      <c r="O973" s="9"/>
      <c r="P973" s="9" t="s">
        <v>45</v>
      </c>
      <c r="Q973" s="9" t="s">
        <v>46</v>
      </c>
      <c r="R973" s="9" t="s">
        <v>47</v>
      </c>
      <c r="S973" s="9" t="s">
        <v>9313</v>
      </c>
      <c r="T973" s="9" t="s">
        <v>49</v>
      </c>
      <c r="U973" s="9" t="s">
        <v>49</v>
      </c>
      <c r="V973" s="9"/>
      <c r="W973" s="9" t="s">
        <v>50</v>
      </c>
      <c r="X973" s="9" t="s">
        <v>51</v>
      </c>
      <c r="Y973" s="9" t="s">
        <v>79</v>
      </c>
      <c r="Z973" s="9" t="s">
        <v>9314</v>
      </c>
      <c r="AA973" s="9" t="s">
        <v>9315</v>
      </c>
      <c r="AB973" s="9" t="s">
        <v>9315</v>
      </c>
      <c r="AC973" s="9" t="s">
        <v>9316</v>
      </c>
      <c r="AD973" s="9" t="s">
        <v>9315</v>
      </c>
      <c r="AE973" s="9" t="s">
        <v>9315</v>
      </c>
      <c r="AF973" s="9" t="s">
        <v>9317</v>
      </c>
      <c r="AG973" s="9" t="s">
        <v>9316</v>
      </c>
      <c r="AH973" s="9"/>
      <c r="AI973" s="9" t="s">
        <v>9318</v>
      </c>
      <c r="AJ973" s="9" t="s">
        <v>57</v>
      </c>
    </row>
  </sheetData>
  <printOptions/>
  <pageMargins bottom="0.75" footer="0.0" header="0.0" left="0.7" right="0.7" top="0.75"/>
  <pageSetup orientation="landscape"/>
  <drawing r:id="rId1"/>
</worksheet>
</file>